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131" windowWidth="25200" windowHeight="12720" activeTab="0"/>
  </bookViews>
  <sheets>
    <sheet name="GRAF - HEA" sheetId="1" r:id="rId1"/>
  </sheets>
  <definedNames>
    <definedName name="_xlnm.Print_Area" localSheetId="0">'GRAF - HEA'!$A$14:$AA$49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P21" authorId="0">
      <text>
        <r>
          <rPr>
            <b/>
            <sz val="8"/>
            <color indexed="8"/>
            <rFont val="Tahoma"/>
            <family val="2"/>
          </rPr>
          <t xml:space="preserve">dehuma:
</t>
        </r>
        <r>
          <rPr>
            <sz val="8"/>
            <color indexed="8"/>
            <rFont val="Tahoma"/>
            <family val="2"/>
          </rPr>
          <t>Prendre colonne libellé long de la requête
- résultat sup obj
- résultat conforme
- résultat partiel
- résultat insuffis</t>
        </r>
      </text>
    </comment>
  </commentList>
</comments>
</file>

<file path=xl/sharedStrings.xml><?xml version="1.0" encoding="utf-8"?>
<sst xmlns="http://schemas.openxmlformats.org/spreadsheetml/2006/main" count="313" uniqueCount="225">
  <si>
    <t>Matricule</t>
  </si>
  <si>
    <t>Nom usuel</t>
  </si>
  <si>
    <t>Prénom</t>
  </si>
  <si>
    <t>Echelon</t>
  </si>
  <si>
    <t>Date d'effet de l'échelon</t>
  </si>
  <si>
    <t>Affectation administrative</t>
  </si>
  <si>
    <t>ID</t>
  </si>
  <si>
    <t>AC</t>
  </si>
  <si>
    <t>EP</t>
  </si>
  <si>
    <t>Dpt</t>
  </si>
  <si>
    <t xml:space="preserve">Age </t>
  </si>
  <si>
    <t>PERIMETRES</t>
  </si>
  <si>
    <t>ANNÉE</t>
  </si>
  <si>
    <t>NOMBRE DE PROPOSITIONS</t>
  </si>
  <si>
    <t xml:space="preserve">NOMBRE DE VOCATIONS </t>
  </si>
  <si>
    <t>Rang / Nombre de proposition locale</t>
  </si>
  <si>
    <t>Satisfaisant</t>
  </si>
  <si>
    <t>A développer</t>
  </si>
  <si>
    <t>Examen professionnel</t>
  </si>
  <si>
    <t>Choix</t>
  </si>
  <si>
    <t>LO</t>
  </si>
  <si>
    <t>L4139-2 (ex loi 70-2)</t>
  </si>
  <si>
    <t>Intégration après détachement</t>
  </si>
  <si>
    <t>ZZ</t>
  </si>
  <si>
    <t>Autre (Exp titularisation de 
contractuel)</t>
  </si>
  <si>
    <t>la MDS est Satisfaisante dans les 3 items</t>
  </si>
  <si>
    <t>la MDS est A Développer dans au moins 1 des 3 items</t>
  </si>
  <si>
    <t>Structure d'emploi - bureau et intitulé des fonctions  exercées</t>
  </si>
  <si>
    <t>LISTE DEROULANTE</t>
  </si>
  <si>
    <t>Région</t>
  </si>
  <si>
    <t>1SUPERIE</t>
  </si>
  <si>
    <t>résultat sup obj</t>
  </si>
  <si>
    <t>2CONFORM</t>
  </si>
  <si>
    <t>résultat conforme</t>
  </si>
  <si>
    <t>3PARTIEL</t>
  </si>
  <si>
    <t>résultat partiel</t>
  </si>
  <si>
    <t>4INSUFFI</t>
  </si>
  <si>
    <t>résultat insuffis</t>
  </si>
  <si>
    <t>Résultats obtenus</t>
  </si>
  <si>
    <t>Manière de servir</t>
  </si>
  <si>
    <t>Nombre agents encadrés</t>
  </si>
  <si>
    <t>Date nomination dans le corps des attachés d'administration de l'Etat</t>
  </si>
  <si>
    <t>Date nomination au grade attaché principal</t>
  </si>
  <si>
    <t>Mode accès
à ce corps</t>
  </si>
  <si>
    <t>Mode accès
à ce grade</t>
  </si>
  <si>
    <t>Concours</t>
  </si>
  <si>
    <t>C</t>
  </si>
  <si>
    <t>Appréciation littérale</t>
  </si>
  <si>
    <t xml:space="preserve">Date de prise de fonction sur le poste </t>
  </si>
  <si>
    <t>A</t>
  </si>
  <si>
    <t>B</t>
  </si>
  <si>
    <t>Conforme</t>
  </si>
  <si>
    <t>Non conforme</t>
  </si>
  <si>
    <t>Secrétariat général</t>
  </si>
  <si>
    <t>Direction des Ressources Humaines</t>
  </si>
  <si>
    <t>Sous-direction des personnels</t>
  </si>
  <si>
    <t>Conformité</t>
  </si>
  <si>
    <t>Bureau des personnels administratifs</t>
  </si>
  <si>
    <t>Section A</t>
  </si>
  <si>
    <r>
      <t>RO : Résultats obtenus</t>
    </r>
    <r>
      <rPr>
        <sz val="10"/>
        <rFont val="Times New Roman"/>
        <family val="1"/>
      </rPr>
      <t xml:space="preserve"> </t>
    </r>
  </si>
  <si>
    <r>
      <t>MDS: Manière de Servir</t>
    </r>
    <r>
      <rPr>
        <sz val="10"/>
        <rFont val="Times New Roman"/>
        <family val="1"/>
      </rPr>
      <t xml:space="preserve"> </t>
    </r>
  </si>
  <si>
    <t>No</t>
  </si>
  <si>
    <t>Département</t>
  </si>
  <si>
    <t>REGIONS</t>
  </si>
  <si>
    <t>Ain</t>
  </si>
  <si>
    <t>Rhône-Alpes</t>
  </si>
  <si>
    <t>ALSACE</t>
  </si>
  <si>
    <t>Aisne</t>
  </si>
  <si>
    <t>Picardie</t>
  </si>
  <si>
    <t>AQUITAINE</t>
  </si>
  <si>
    <t>Allier</t>
  </si>
  <si>
    <t>Auvergne</t>
  </si>
  <si>
    <t>AUVERGNE</t>
  </si>
  <si>
    <t>Alpes de Haute-Provence</t>
  </si>
  <si>
    <t>Provence-Alpes-Côte d'Azur</t>
  </si>
  <si>
    <t>BASSE-NORMANDIE</t>
  </si>
  <si>
    <t>Hautes alpes</t>
  </si>
  <si>
    <t>BOURGOGNE</t>
  </si>
  <si>
    <t>Alpes-Maritimes</t>
  </si>
  <si>
    <t>BRETAGNE</t>
  </si>
  <si>
    <t>Ardèche</t>
  </si>
  <si>
    <t>CENTRE</t>
  </si>
  <si>
    <t>Ardennes</t>
  </si>
  <si>
    <t>Champagne-Ardenne</t>
  </si>
  <si>
    <t>CHAMPAGNE-ARDENNE</t>
  </si>
  <si>
    <t>Ariège</t>
  </si>
  <si>
    <t>Midi-Pyrénées</t>
  </si>
  <si>
    <t>CORSE</t>
  </si>
  <si>
    <t>Aube</t>
  </si>
  <si>
    <t>FRANCHE-COMTE</t>
  </si>
  <si>
    <t>Aude</t>
  </si>
  <si>
    <t>Languedoc-Roussillon</t>
  </si>
  <si>
    <t>HAUTE-NORMANDIE</t>
  </si>
  <si>
    <t>Aveyron</t>
  </si>
  <si>
    <t>ILE-DE-FRANCE</t>
  </si>
  <si>
    <t>Bouches-du-Rhône</t>
  </si>
  <si>
    <t>PAYS-DE-LA-LOIRE</t>
  </si>
  <si>
    <t>Calvados</t>
  </si>
  <si>
    <t>Basse-Normandie</t>
  </si>
  <si>
    <t>PICARDIE</t>
  </si>
  <si>
    <t>Cantal</t>
  </si>
  <si>
    <t>POITOU-CHARENTES</t>
  </si>
  <si>
    <t>Charente</t>
  </si>
  <si>
    <t>Poitou-Charentes</t>
  </si>
  <si>
    <t>PROVENCE-ALPES-COTE-D'AZUR</t>
  </si>
  <si>
    <t>Charente-Maritime</t>
  </si>
  <si>
    <t>MIDI-PYRENEES</t>
  </si>
  <si>
    <t>Cher</t>
  </si>
  <si>
    <t>Centre</t>
  </si>
  <si>
    <t>NORD-PAS-DE-CALAIS</t>
  </si>
  <si>
    <t>Corrèze</t>
  </si>
  <si>
    <t>Limousin</t>
  </si>
  <si>
    <t>LANGUEDOC-ROUSSILLON</t>
  </si>
  <si>
    <t>2A</t>
  </si>
  <si>
    <t>Corse du Sud</t>
  </si>
  <si>
    <t>Corse</t>
  </si>
  <si>
    <t>LIMOUSIN</t>
  </si>
  <si>
    <t>2B</t>
  </si>
  <si>
    <t>Haute-Corse</t>
  </si>
  <si>
    <t>LORRAINE</t>
  </si>
  <si>
    <t>Côte-d'Or</t>
  </si>
  <si>
    <t>Bourgogne</t>
  </si>
  <si>
    <t>RHONE-ALPES</t>
  </si>
  <si>
    <t>Côtes-d'Armor</t>
  </si>
  <si>
    <t>Bretagne</t>
  </si>
  <si>
    <t>GUADELOUPE</t>
  </si>
  <si>
    <t>Creuse</t>
  </si>
  <si>
    <t>MARTINIQUE</t>
  </si>
  <si>
    <t>Dordogne</t>
  </si>
  <si>
    <t>Aquitaine</t>
  </si>
  <si>
    <t>GUYANE</t>
  </si>
  <si>
    <t>Doubs</t>
  </si>
  <si>
    <t>Franche-Comté</t>
  </si>
  <si>
    <t>REUNION</t>
  </si>
  <si>
    <t>Drôme</t>
  </si>
  <si>
    <t>ST-PIERRE-ET-MIQUELON</t>
  </si>
  <si>
    <t>Eure</t>
  </si>
  <si>
    <t>Haute-Normandie</t>
  </si>
  <si>
    <t>Mayotte</t>
  </si>
  <si>
    <t>Eure-et-Loir</t>
  </si>
  <si>
    <t>Polynésie</t>
  </si>
  <si>
    <t>Finistère</t>
  </si>
  <si>
    <t>Nouvelle-Calédonie</t>
  </si>
  <si>
    <t>Gard</t>
  </si>
  <si>
    <t>Haute-Garonne</t>
  </si>
  <si>
    <t>Gers</t>
  </si>
  <si>
    <t>Gironde</t>
  </si>
  <si>
    <t>Herault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</si>
  <si>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</si>
  <si>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</si>
  <si>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</si>
  <si>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</si>
  <si>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</si>
  <si>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</si>
  <si>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</si>
  <si>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</si>
  <si>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</si>
  <si>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</si>
  <si>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Pays de la Loire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</si>
  <si>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</si>
  <si>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</si>
  <si>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</si>
  <si>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</si>
  <si>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</si>
  <si>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</si>
  <si>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</si>
  <si>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</si>
  <si>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</si>
  <si>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</si>
  <si>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Lorraine</t>
  </si>
  <si>
    <t>Meuse</t>
  </si>
  <si>
    <t>Morbihan</t>
  </si>
  <si>
    <t>Moselle</t>
  </si>
  <si>
    <t>Nièvre</t>
  </si>
  <si>
    <t>Nord</t>
  </si>
  <si>
    <t>Nord-Pas-de-Calais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</si>
  <si>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</si>
  <si>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</si>
  <si>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</si>
  <si>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</si>
  <si>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</si>
  <si>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</si>
  <si>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</si>
  <si>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</si>
  <si>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Alsace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</si>
  <si>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</si>
  <si>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</si>
  <si>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</si>
  <si>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</si>
  <si>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</si>
  <si>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</si>
  <si>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</si>
  <si>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</si>
  <si>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Ile-de-France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</si>
  <si>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</si>
  <si>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</si>
  <si>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</si>
  <si>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</si>
  <si>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</si>
  <si>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</si>
  <si>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</si>
  <si>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</si>
  <si>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</si>
  <si>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</si>
  <si>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</si>
  <si>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</si>
  <si>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</si>
  <si>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</si>
  <si>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</si>
  <si>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</si>
  <si>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</si>
  <si>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</si>
  <si>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</si>
  <si>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</si>
  <si>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Guadeloupe</t>
  </si>
  <si>
    <t>Martinique</t>
  </si>
  <si>
    <t>Guyane française</t>
  </si>
  <si>
    <t>La Réunion</t>
  </si>
  <si>
    <t>St-Pierre-et-Miquelon</t>
  </si>
  <si>
    <t>Wallis et Futuma</t>
  </si>
  <si>
    <t>Liste déroulante</t>
  </si>
  <si>
    <t>AUTOMATIQUE</t>
  </si>
  <si>
    <t>Date nomination au grade attaché d'administration hors classe</t>
  </si>
  <si>
    <t>ANNEXE 3 - PROPOSITIONS D'INSCRIPTION SUR LE TABLEAU D'AVANCEMENT A L'ECHELON SPECIAL HEA DU GRADE D'ATTACHE ADMINISTRATION HORS CLASSE</t>
  </si>
  <si>
    <t>Compte rendu entretien professionnel 2014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</si>
</sst>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\ h:mm:ss"/>
    <numFmt numFmtId="165" formatCode="mmm\-yyyy"/>
    <numFmt numFmtId="166" formatCode="[$-40C]dddd\ d\ mmmm\ yyyy"/>
  </numFmts>
  <fonts count="6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ahoma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6"/>
      <color indexed="9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6"/>
      <color theme="0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8BFD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1">
    <xf numFmtId="0" fontId="0" fillId="0" borderId="0" xfId="0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6" fillId="33" borderId="1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center" vertical="center" wrapText="1"/>
      <protection locked="0"/>
    </xf>
    <xf numFmtId="1" fontId="7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1" fontId="7" fillId="0" borderId="12" xfId="0" applyNumberFormat="1" applyFont="1" applyBorder="1" applyAlignment="1" applyProtection="1">
      <alignment horizontal="center" vertical="center" wrapText="1"/>
      <protection locked="0"/>
    </xf>
    <xf numFmtId="14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1" fontId="7" fillId="0" borderId="0" xfId="0" applyNumberFormat="1" applyFont="1" applyBorder="1" applyAlignment="1" applyProtection="1">
      <alignment horizontal="center" vertical="center" wrapText="1"/>
      <protection locked="0"/>
    </xf>
    <xf numFmtId="14" fontId="7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1" fontId="7" fillId="0" borderId="0" xfId="0" applyNumberFormat="1" applyFont="1" applyAlignment="1">
      <alignment horizontal="left" vertical="top" wrapText="1"/>
    </xf>
    <xf numFmtId="0" fontId="9" fillId="0" borderId="10" xfId="0" applyFont="1" applyBorder="1" applyAlignment="1">
      <alignment/>
    </xf>
    <xf numFmtId="0" fontId="58" fillId="21" borderId="0" xfId="0" applyFont="1" applyFill="1" applyAlignment="1">
      <alignment horizontal="left" vertical="center"/>
    </xf>
    <xf numFmtId="0" fontId="59" fillId="21" borderId="0" xfId="0" applyFont="1" applyFill="1" applyAlignment="1">
      <alignment horizontal="center" vertical="center"/>
    </xf>
    <xf numFmtId="0" fontId="60" fillId="21" borderId="0" xfId="0" applyFont="1" applyFill="1" applyAlignment="1">
      <alignment horizontal="left" vertical="center"/>
    </xf>
    <xf numFmtId="0" fontId="60" fillId="21" borderId="0" xfId="0" applyFont="1" applyFill="1" applyAlignment="1">
      <alignment horizontal="center" vertical="center"/>
    </xf>
    <xf numFmtId="0" fontId="10" fillId="0" borderId="0" xfId="0" applyFont="1" applyAlignment="1">
      <alignment/>
    </xf>
    <xf numFmtId="0" fontId="12" fillId="0" borderId="0" xfId="0" applyFont="1" applyAlignment="1" applyProtection="1">
      <alignment horizontal="center" vertical="center" wrapText="1"/>
      <protection locked="0"/>
    </xf>
    <xf numFmtId="0" fontId="11" fillId="34" borderId="13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center" wrapText="1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61" fillId="0" borderId="15" xfId="0" applyFont="1" applyBorder="1" applyAlignment="1" applyProtection="1">
      <alignment horizontal="center" wrapText="1"/>
      <protection/>
    </xf>
    <xf numFmtId="0" fontId="61" fillId="0" borderId="16" xfId="0" applyFont="1" applyBorder="1" applyAlignment="1" applyProtection="1">
      <alignment horizontal="center" wrapText="1"/>
      <protection/>
    </xf>
    <xf numFmtId="0" fontId="61" fillId="0" borderId="17" xfId="0" applyFont="1" applyBorder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wrapText="1"/>
      <protection/>
    </xf>
    <xf numFmtId="0" fontId="62" fillId="0" borderId="15" xfId="0" applyFont="1" applyBorder="1" applyAlignment="1" applyProtection="1">
      <alignment horizontal="center" wrapText="1"/>
      <protection/>
    </xf>
    <xf numFmtId="0" fontId="62" fillId="0" borderId="16" xfId="0" applyFont="1" applyBorder="1" applyAlignment="1" applyProtection="1">
      <alignment horizontal="center" wrapText="1"/>
      <protection/>
    </xf>
    <xf numFmtId="0" fontId="62" fillId="0" borderId="17" xfId="0" applyFont="1" applyBorder="1" applyAlignment="1" applyProtection="1">
      <alignment horizontal="center" wrapText="1"/>
      <protection/>
    </xf>
    <xf numFmtId="0" fontId="61" fillId="0" borderId="18" xfId="0" applyFont="1" applyBorder="1" applyAlignment="1" applyProtection="1">
      <alignment horizontal="center" wrapText="1"/>
      <protection/>
    </xf>
    <xf numFmtId="0" fontId="61" fillId="0" borderId="0" xfId="0" applyFont="1" applyBorder="1" applyAlignment="1" applyProtection="1">
      <alignment horizontal="center" wrapText="1"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61" fillId="0" borderId="19" xfId="0" applyFont="1" applyBorder="1" applyAlignment="1" applyProtection="1">
      <alignment horizontal="center" wrapText="1"/>
      <protection/>
    </xf>
    <xf numFmtId="0" fontId="11" fillId="36" borderId="20" xfId="0" applyFont="1" applyFill="1" applyBorder="1" applyAlignment="1" applyProtection="1">
      <alignment horizontal="center" vertical="center" wrapText="1"/>
      <protection locked="0"/>
    </xf>
    <xf numFmtId="0" fontId="11" fillId="36" borderId="21" xfId="0" applyFont="1" applyFill="1" applyBorder="1" applyAlignment="1" applyProtection="1">
      <alignment horizontal="center" vertical="center" wrapText="1"/>
      <protection locked="0"/>
    </xf>
    <xf numFmtId="14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>
      <alignment vertical="center" wrapText="1"/>
    </xf>
    <xf numFmtId="14" fontId="7" fillId="0" borderId="25" xfId="0" applyNumberFormat="1" applyFont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1" fontId="7" fillId="0" borderId="10" xfId="0" applyNumberFormat="1" applyFont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1" fillId="34" borderId="20" xfId="0" applyFont="1" applyFill="1" applyBorder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>
      <alignment horizontal="center" vertical="center"/>
    </xf>
    <xf numFmtId="0" fontId="11" fillId="36" borderId="20" xfId="0" applyFont="1" applyFill="1" applyBorder="1" applyAlignment="1" applyProtection="1">
      <alignment horizontal="center" vertical="center" wrapText="1"/>
      <protection locked="0"/>
    </xf>
    <xf numFmtId="0" fontId="11" fillId="36" borderId="21" xfId="0" applyFont="1" applyFill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9" fillId="37" borderId="0" xfId="0" applyFont="1" applyFill="1" applyAlignment="1">
      <alignment horizontal="center" vertical="center"/>
    </xf>
    <xf numFmtId="0" fontId="11" fillId="34" borderId="25" xfId="0" applyFont="1" applyFill="1" applyBorder="1" applyAlignment="1" applyProtection="1">
      <alignment horizontal="center" vertical="center" wrapText="1"/>
      <protection locked="0"/>
    </xf>
    <xf numFmtId="0" fontId="11" fillId="34" borderId="37" xfId="0" applyFont="1" applyFill="1" applyBorder="1" applyAlignment="1" applyProtection="1">
      <alignment horizontal="center" vertical="center" wrapText="1"/>
      <protection locked="0"/>
    </xf>
    <xf numFmtId="0" fontId="11" fillId="34" borderId="23" xfId="0" applyFont="1" applyFill="1" applyBorder="1" applyAlignment="1" applyProtection="1">
      <alignment horizontal="center" vertical="center" wrapText="1"/>
      <protection locked="0"/>
    </xf>
    <xf numFmtId="0" fontId="11" fillId="34" borderId="39" xfId="0" applyFont="1" applyFill="1" applyBorder="1" applyAlignment="1" applyProtection="1">
      <alignment horizontal="center" vertical="center" wrapText="1"/>
      <protection locked="0"/>
    </xf>
    <xf numFmtId="0" fontId="11" fillId="34" borderId="0" xfId="0" applyFont="1" applyFill="1" applyBorder="1" applyAlignment="1" applyProtection="1">
      <alignment horizontal="center" vertical="center" wrapText="1"/>
      <protection locked="0"/>
    </xf>
    <xf numFmtId="0" fontId="11" fillId="34" borderId="40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14" fontId="9" fillId="0" borderId="44" xfId="0" applyNumberFormat="1" applyFont="1" applyBorder="1" applyAlignment="1">
      <alignment horizontal="center" vertical="center"/>
    </xf>
    <xf numFmtId="14" fontId="9" fillId="0" borderId="30" xfId="0" applyNumberFormat="1" applyFont="1" applyBorder="1" applyAlignment="1">
      <alignment horizontal="center" vertical="center"/>
    </xf>
    <xf numFmtId="14" fontId="9" fillId="0" borderId="45" xfId="0" applyNumberFormat="1" applyFont="1" applyBorder="1" applyAlignment="1">
      <alignment horizontal="center" vertical="center"/>
    </xf>
    <xf numFmtId="14" fontId="7" fillId="0" borderId="44" xfId="0" applyNumberFormat="1" applyFont="1" applyBorder="1" applyAlignment="1">
      <alignment horizontal="center" vertical="center"/>
    </xf>
    <xf numFmtId="14" fontId="7" fillId="0" borderId="30" xfId="0" applyNumberFormat="1" applyFont="1" applyBorder="1" applyAlignment="1">
      <alignment horizontal="center" vertical="center"/>
    </xf>
    <xf numFmtId="14" fontId="7" fillId="0" borderId="45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14" fontId="7" fillId="0" borderId="22" xfId="0" applyNumberFormat="1" applyFont="1" applyBorder="1" applyAlignment="1">
      <alignment horizontal="center" vertical="center"/>
    </xf>
    <xf numFmtId="14" fontId="7" fillId="0" borderId="27" xfId="0" applyNumberFormat="1" applyFont="1" applyBorder="1" applyAlignment="1">
      <alignment horizontal="center" vertical="center"/>
    </xf>
    <xf numFmtId="14" fontId="7" fillId="0" borderId="41" xfId="0" applyNumberFormat="1" applyFont="1" applyBorder="1" applyAlignment="1">
      <alignment horizontal="center" vertical="center"/>
    </xf>
    <xf numFmtId="0" fontId="60" fillId="21" borderId="22" xfId="0" applyFont="1" applyFill="1" applyBorder="1" applyAlignment="1">
      <alignment horizontal="center" vertical="center"/>
    </xf>
    <xf numFmtId="0" fontId="60" fillId="21" borderId="27" xfId="0" applyFont="1" applyFill="1" applyBorder="1" applyAlignment="1">
      <alignment horizontal="center" vertical="center"/>
    </xf>
    <xf numFmtId="0" fontId="60" fillId="21" borderId="41" xfId="0" applyFont="1" applyFill="1" applyBorder="1" applyAlignment="1">
      <alignment horizontal="center" vertical="center"/>
    </xf>
    <xf numFmtId="0" fontId="7" fillId="38" borderId="22" xfId="0" applyFont="1" applyFill="1" applyBorder="1" applyAlignment="1">
      <alignment horizontal="center" vertical="center"/>
    </xf>
    <xf numFmtId="0" fontId="7" fillId="38" borderId="41" xfId="0" applyFont="1" applyFill="1" applyBorder="1" applyAlignment="1">
      <alignment horizontal="center" vertical="center"/>
    </xf>
    <xf numFmtId="0" fontId="11" fillId="34" borderId="44" xfId="0" applyFont="1" applyFill="1" applyBorder="1" applyAlignment="1" applyProtection="1">
      <alignment horizontal="center" vertical="center" wrapText="1"/>
      <protection locked="0"/>
    </xf>
    <xf numFmtId="0" fontId="11" fillId="34" borderId="30" xfId="0" applyFont="1" applyFill="1" applyBorder="1" applyAlignment="1" applyProtection="1">
      <alignment horizontal="center" vertical="center" wrapText="1"/>
      <protection locked="0"/>
    </xf>
    <xf numFmtId="0" fontId="11" fillId="34" borderId="45" xfId="0" applyFont="1" applyFill="1" applyBorder="1" applyAlignment="1" applyProtection="1">
      <alignment horizontal="center" vertical="center" wrapText="1"/>
      <protection locked="0"/>
    </xf>
    <xf numFmtId="0" fontId="11" fillId="34" borderId="13" xfId="0" applyFont="1" applyFill="1" applyBorder="1" applyAlignment="1" applyProtection="1">
      <alignment horizontal="center" vertical="center" wrapText="1"/>
      <protection locked="0"/>
    </xf>
    <xf numFmtId="0" fontId="11" fillId="34" borderId="30" xfId="0" applyFont="1" applyFill="1" applyBorder="1" applyAlignment="1">
      <alignment horizontal="center" vertical="center" wrapText="1"/>
    </xf>
    <xf numFmtId="0" fontId="11" fillId="34" borderId="45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9525</xdr:colOff>
      <xdr:row>21</xdr:row>
      <xdr:rowOff>0</xdr:rowOff>
    </xdr:from>
    <xdr:ext cx="3038475" cy="1276350"/>
    <xdr:sp fLocksText="0">
      <xdr:nvSpPr>
        <xdr:cNvPr id="1" name="ZoneTexte 1"/>
        <xdr:cNvSpPr txBox="1">
          <a:spLocks noChangeArrowheads="1"/>
        </xdr:cNvSpPr>
      </xdr:nvSpPr>
      <xdr:spPr>
        <a:xfrm>
          <a:off x="19097625" y="5429250"/>
          <a:ext cx="303847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11</xdr:col>
      <xdr:colOff>9525</xdr:colOff>
      <xdr:row>3</xdr:row>
      <xdr:rowOff>28575</xdr:rowOff>
    </xdr:from>
    <xdr:to>
      <xdr:col>15</xdr:col>
      <xdr:colOff>638175</xdr:colOff>
      <xdr:row>8</xdr:row>
      <xdr:rowOff>123825</xdr:rowOff>
    </xdr:to>
    <xdr:pic>
      <xdr:nvPicPr>
        <xdr:cNvPr id="2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571500"/>
          <a:ext cx="4010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78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18.140625" style="6" customWidth="1"/>
    <col min="2" max="3" width="11.28125" style="6" hidden="1" customWidth="1"/>
    <col min="4" max="4" width="11.7109375" style="6" customWidth="1"/>
    <col min="5" max="5" width="9.8515625" style="6" customWidth="1"/>
    <col min="6" max="6" width="13.421875" style="6" customWidth="1"/>
    <col min="7" max="7" width="12.00390625" style="6" bestFit="1" customWidth="1"/>
    <col min="8" max="8" width="7.8515625" style="7" customWidth="1"/>
    <col min="9" max="9" width="16.8515625" style="6" customWidth="1"/>
    <col min="10" max="10" width="13.7109375" style="6" customWidth="1"/>
    <col min="11" max="11" width="16.8515625" style="6" customWidth="1"/>
    <col min="12" max="12" width="13.28125" style="6" customWidth="1"/>
    <col min="13" max="13" width="16.421875" style="6" customWidth="1"/>
    <col min="14" max="14" width="10.7109375" style="6" customWidth="1"/>
    <col min="15" max="15" width="10.28125" style="6" customWidth="1"/>
    <col min="16" max="16" width="26.7109375" style="6" customWidth="1"/>
    <col min="17" max="17" width="13.8515625" style="6" customWidth="1"/>
    <col min="18" max="18" width="15.8515625" style="6" customWidth="1"/>
    <col min="19" max="19" width="18.00390625" style="6" customWidth="1"/>
    <col min="20" max="20" width="20.57421875" style="6" customWidth="1"/>
    <col min="21" max="23" width="6.7109375" style="6" customWidth="1"/>
    <col min="24" max="26" width="11.421875" style="6" customWidth="1"/>
    <col min="27" max="27" width="22.7109375" style="6" customWidth="1"/>
    <col min="28" max="32" width="11.421875" style="6" customWidth="1"/>
    <col min="33" max="33" width="0" style="6" hidden="1" customWidth="1"/>
    <col min="34" max="16384" width="11.421875" style="6" customWidth="1"/>
  </cols>
  <sheetData>
    <row r="1" s="5" customFormat="1" ht="12.75"/>
    <row r="2" spans="1:13" s="5" customFormat="1" ht="15" customHeight="1">
      <c r="A2" s="35" t="s">
        <v>223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="5" customFormat="1" ht="15" customHeight="1"/>
    <row r="4" s="5" customFormat="1" ht="12.75">
      <c r="AG4" s="5" t="s">
        <v>51</v>
      </c>
    </row>
    <row r="5" s="5" customFormat="1" ht="12.75">
      <c r="AG5" s="5" t="s">
        <v>52</v>
      </c>
    </row>
    <row r="6" s="5" customFormat="1" ht="15" customHeight="1"/>
    <row r="7" s="5" customFormat="1" ht="12.75"/>
    <row r="8" spans="1:11" s="5" customFormat="1" ht="15">
      <c r="A8" s="2" t="s">
        <v>53</v>
      </c>
      <c r="B8" s="2"/>
      <c r="C8" s="2"/>
      <c r="D8" s="2"/>
      <c r="E8" s="2"/>
      <c r="F8" s="1"/>
      <c r="G8" s="1"/>
      <c r="H8" s="1"/>
      <c r="I8" s="1"/>
      <c r="J8" s="1"/>
      <c r="K8" s="1"/>
    </row>
    <row r="9" spans="1:11" s="5" customFormat="1" ht="15">
      <c r="A9" s="2" t="s">
        <v>54</v>
      </c>
      <c r="B9" s="2"/>
      <c r="C9" s="2"/>
      <c r="D9" s="2"/>
      <c r="E9" s="2"/>
      <c r="F9" s="1"/>
      <c r="G9" s="1"/>
      <c r="H9" s="1"/>
      <c r="I9" s="1"/>
      <c r="J9" s="1"/>
      <c r="K9" s="1"/>
    </row>
    <row r="10" spans="1:11" s="5" customFormat="1" ht="15">
      <c r="A10" s="2" t="s">
        <v>55</v>
      </c>
      <c r="B10" s="2"/>
      <c r="C10" s="2"/>
      <c r="D10" s="2"/>
      <c r="E10" s="2"/>
      <c r="F10" s="1"/>
      <c r="G10" s="1"/>
      <c r="H10" s="1"/>
      <c r="I10" s="6"/>
      <c r="J10" s="6"/>
      <c r="K10" s="1"/>
    </row>
    <row r="11" spans="1:19" s="5" customFormat="1" ht="15">
      <c r="A11" s="4" t="s">
        <v>57</v>
      </c>
      <c r="B11" s="4"/>
      <c r="C11" s="4"/>
      <c r="D11" s="4"/>
      <c r="E11" s="4"/>
      <c r="F11" s="1"/>
      <c r="G11" s="1"/>
      <c r="H11" s="1"/>
      <c r="I11" s="1"/>
      <c r="J11" s="1"/>
      <c r="K11" s="1"/>
      <c r="R11" s="1" t="s">
        <v>56</v>
      </c>
      <c r="S11" s="3"/>
    </row>
    <row r="12" spans="1:3" ht="15">
      <c r="A12" s="4" t="s">
        <v>58</v>
      </c>
      <c r="B12" s="4"/>
      <c r="C12" s="4"/>
    </row>
    <row r="14" spans="1:16" s="10" customFormat="1" ht="28.5" customHeight="1">
      <c r="A14" s="8"/>
      <c r="B14" s="8"/>
      <c r="C14" s="8"/>
      <c r="D14" s="9"/>
      <c r="E14" s="9"/>
      <c r="H14" s="11"/>
      <c r="I14" s="120" t="s">
        <v>11</v>
      </c>
      <c r="J14" s="121"/>
      <c r="K14" s="121"/>
      <c r="L14" s="121"/>
      <c r="M14" s="121"/>
      <c r="N14" s="122"/>
      <c r="O14" s="89" t="s">
        <v>28</v>
      </c>
      <c r="P14" s="89"/>
    </row>
    <row r="15" spans="1:8" s="10" customFormat="1" ht="15.75">
      <c r="A15" s="8"/>
      <c r="B15" s="8"/>
      <c r="C15" s="8"/>
      <c r="D15" s="8"/>
      <c r="E15" s="8"/>
      <c r="H15" s="11"/>
    </row>
    <row r="16" spans="1:8" s="10" customFormat="1" ht="26.25" customHeight="1">
      <c r="A16" s="33" t="s">
        <v>12</v>
      </c>
      <c r="B16" s="33"/>
      <c r="C16" s="33"/>
      <c r="D16" s="31"/>
      <c r="E16" s="31"/>
      <c r="F16" s="32"/>
      <c r="G16" s="34">
        <v>2014</v>
      </c>
      <c r="H16" s="11"/>
    </row>
    <row r="17" spans="1:8" s="10" customFormat="1" ht="17.25" customHeight="1">
      <c r="A17" s="12" t="s">
        <v>13</v>
      </c>
      <c r="B17" s="12"/>
      <c r="C17" s="12"/>
      <c r="D17" s="12"/>
      <c r="E17" s="13"/>
      <c r="F17" s="123"/>
      <c r="G17" s="124"/>
      <c r="H17" s="11"/>
    </row>
    <row r="18" spans="1:8" s="10" customFormat="1" ht="21.75" customHeight="1">
      <c r="A18" s="12" t="s">
        <v>14</v>
      </c>
      <c r="B18" s="12"/>
      <c r="C18" s="12"/>
      <c r="D18" s="12"/>
      <c r="E18" s="13"/>
      <c r="F18" s="123"/>
      <c r="G18" s="124"/>
      <c r="H18" s="11"/>
    </row>
    <row r="19" spans="1:23" s="5" customFormat="1" ht="30.75" customHeigh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14"/>
      <c r="V19" s="14"/>
      <c r="W19" s="14"/>
    </row>
    <row r="20" spans="1:28" s="36" customFormat="1" ht="32.25" customHeight="1">
      <c r="A20" s="81" t="s">
        <v>29</v>
      </c>
      <c r="B20" s="53"/>
      <c r="C20" s="53"/>
      <c r="D20" s="81" t="s">
        <v>9</v>
      </c>
      <c r="E20" s="81" t="s">
        <v>0</v>
      </c>
      <c r="F20" s="81" t="s">
        <v>2</v>
      </c>
      <c r="G20" s="81" t="s">
        <v>1</v>
      </c>
      <c r="H20" s="81" t="s">
        <v>10</v>
      </c>
      <c r="I20" s="81" t="s">
        <v>41</v>
      </c>
      <c r="J20" s="81" t="s">
        <v>43</v>
      </c>
      <c r="K20" s="81" t="s">
        <v>42</v>
      </c>
      <c r="L20" s="81" t="s">
        <v>44</v>
      </c>
      <c r="M20" s="81" t="s">
        <v>222</v>
      </c>
      <c r="N20" s="81" t="s">
        <v>3</v>
      </c>
      <c r="O20" s="81" t="s">
        <v>4</v>
      </c>
      <c r="P20" s="129" t="s">
        <v>224</v>
      </c>
      <c r="Q20" s="130"/>
      <c r="R20" s="78" t="s">
        <v>5</v>
      </c>
      <c r="S20" s="78" t="s">
        <v>27</v>
      </c>
      <c r="T20" s="78" t="s">
        <v>48</v>
      </c>
      <c r="U20" s="125" t="s">
        <v>40</v>
      </c>
      <c r="V20" s="126"/>
      <c r="W20" s="127"/>
      <c r="X20" s="90" t="s">
        <v>47</v>
      </c>
      <c r="Y20" s="91"/>
      <c r="Z20" s="91"/>
      <c r="AA20" s="92"/>
      <c r="AB20" s="128" t="s">
        <v>15</v>
      </c>
    </row>
    <row r="21" spans="1:28" s="36" customFormat="1" ht="71.25" customHeight="1">
      <c r="A21" s="82"/>
      <c r="B21" s="54"/>
      <c r="C21" s="54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37" t="s">
        <v>38</v>
      </c>
      <c r="Q21" s="37" t="s">
        <v>39</v>
      </c>
      <c r="R21" s="79"/>
      <c r="S21" s="79"/>
      <c r="T21" s="79"/>
      <c r="U21" s="37" t="s">
        <v>49</v>
      </c>
      <c r="V21" s="37" t="s">
        <v>50</v>
      </c>
      <c r="W21" s="37" t="s">
        <v>46</v>
      </c>
      <c r="X21" s="93"/>
      <c r="Y21" s="94"/>
      <c r="Z21" s="94"/>
      <c r="AA21" s="95"/>
      <c r="AB21" s="128"/>
    </row>
    <row r="22" spans="1:28" ht="46.5" customHeight="1">
      <c r="A22" s="57" t="str">
        <f>VLOOKUP('GRAF - HEA'!D22,B:C,2,FALSE)</f>
        <v>AUTOMATIQUE</v>
      </c>
      <c r="B22" s="57"/>
      <c r="C22" s="57"/>
      <c r="D22" s="61" t="s">
        <v>220</v>
      </c>
      <c r="E22" s="59"/>
      <c r="F22" s="59"/>
      <c r="G22" s="59"/>
      <c r="H22" s="62"/>
      <c r="I22" s="59"/>
      <c r="J22" s="59"/>
      <c r="K22" s="59"/>
      <c r="L22" s="59"/>
      <c r="M22" s="60"/>
      <c r="N22" s="59"/>
      <c r="O22" s="64"/>
      <c r="P22" s="65"/>
      <c r="Q22" s="66"/>
      <c r="R22" s="67"/>
      <c r="S22" s="67"/>
      <c r="T22" s="67"/>
      <c r="U22" s="67"/>
      <c r="V22" s="67"/>
      <c r="W22" s="67"/>
      <c r="X22" s="86"/>
      <c r="Y22" s="87"/>
      <c r="Z22" s="87"/>
      <c r="AA22" s="88"/>
      <c r="AB22" s="63"/>
    </row>
    <row r="23" spans="1:35" s="73" customFormat="1" ht="15.75">
      <c r="A23" s="68" t="e">
        <f>VLOOKUP('GRAF - HEA'!D23,B:C,2,FALSE)</f>
        <v>#N/A</v>
      </c>
      <c r="B23" s="68"/>
      <c r="C23" s="68"/>
      <c r="D23" s="68"/>
      <c r="E23" s="69"/>
      <c r="F23" s="69"/>
      <c r="G23" s="69"/>
      <c r="H23" s="70"/>
      <c r="I23" s="69"/>
      <c r="J23" s="69"/>
      <c r="K23" s="69"/>
      <c r="L23" s="69"/>
      <c r="M23" s="69"/>
      <c r="N23" s="71"/>
      <c r="O23" s="69"/>
      <c r="P23" s="69"/>
      <c r="Q23" s="72"/>
      <c r="R23" s="72"/>
      <c r="S23" s="72"/>
      <c r="T23" s="72"/>
      <c r="U23" s="72"/>
      <c r="V23" s="72"/>
      <c r="W23" s="72"/>
      <c r="X23" s="96"/>
      <c r="Y23" s="97"/>
      <c r="Z23" s="97"/>
      <c r="AA23" s="98"/>
      <c r="AB23" s="72"/>
      <c r="AC23" s="74"/>
      <c r="AD23" s="20"/>
      <c r="AE23" s="20"/>
      <c r="AF23" s="20"/>
      <c r="AG23" s="20"/>
      <c r="AH23" s="20"/>
      <c r="AI23" s="20"/>
    </row>
    <row r="24" spans="1:28" ht="15.75">
      <c r="A24" s="58" t="e">
        <f>VLOOKUP('GRAF - HEA'!D24,B:C,2,FALSE)</f>
        <v>#N/A</v>
      </c>
      <c r="B24" s="58"/>
      <c r="C24" s="58"/>
      <c r="D24" s="58"/>
      <c r="E24" s="17"/>
      <c r="F24" s="17"/>
      <c r="G24" s="17"/>
      <c r="H24" s="18"/>
      <c r="I24" s="17"/>
      <c r="J24" s="17"/>
      <c r="K24" s="17"/>
      <c r="L24" s="17"/>
      <c r="M24" s="17"/>
      <c r="N24" s="19"/>
      <c r="O24" s="17"/>
      <c r="P24" s="17"/>
      <c r="Q24" s="16"/>
      <c r="R24" s="16"/>
      <c r="S24" s="16"/>
      <c r="T24" s="16"/>
      <c r="U24" s="16"/>
      <c r="V24" s="16"/>
      <c r="W24" s="16"/>
      <c r="X24" s="99"/>
      <c r="Y24" s="100"/>
      <c r="Z24" s="100"/>
      <c r="AA24" s="101"/>
      <c r="AB24" s="16"/>
    </row>
    <row r="25" spans="1:28" ht="15.75">
      <c r="A25" s="58" t="e">
        <f>VLOOKUP('GRAF - HEA'!D25,B:C,2,FALSE)</f>
        <v>#N/A</v>
      </c>
      <c r="B25" s="58"/>
      <c r="C25" s="58"/>
      <c r="D25" s="58"/>
      <c r="E25" s="17"/>
      <c r="F25" s="17"/>
      <c r="G25" s="17"/>
      <c r="H25" s="18"/>
      <c r="I25" s="17"/>
      <c r="J25" s="17"/>
      <c r="K25" s="17"/>
      <c r="L25" s="17"/>
      <c r="M25" s="17"/>
      <c r="N25" s="19"/>
      <c r="O25" s="17"/>
      <c r="P25" s="17"/>
      <c r="Q25" s="16"/>
      <c r="R25" s="16"/>
      <c r="S25" s="16"/>
      <c r="T25" s="16"/>
      <c r="U25" s="16"/>
      <c r="V25" s="16"/>
      <c r="W25" s="16"/>
      <c r="X25" s="75"/>
      <c r="Y25" s="76"/>
      <c r="Z25" s="76"/>
      <c r="AA25" s="77"/>
      <c r="AB25" s="15"/>
    </row>
    <row r="26" spans="1:28" ht="15.75">
      <c r="A26" s="58" t="e">
        <f>VLOOKUP('GRAF - HEA'!D26,B:C,2,FALSE)</f>
        <v>#N/A</v>
      </c>
      <c r="B26" s="58"/>
      <c r="C26" s="58"/>
      <c r="D26" s="58"/>
      <c r="E26" s="17"/>
      <c r="F26" s="17"/>
      <c r="G26" s="17"/>
      <c r="H26" s="18"/>
      <c r="I26" s="17"/>
      <c r="J26" s="17"/>
      <c r="K26" s="17"/>
      <c r="L26" s="17"/>
      <c r="M26" s="17"/>
      <c r="N26" s="19"/>
      <c r="O26" s="17"/>
      <c r="P26" s="17"/>
      <c r="Q26" s="16"/>
      <c r="R26" s="16"/>
      <c r="S26" s="16"/>
      <c r="T26" s="16"/>
      <c r="U26" s="16"/>
      <c r="V26" s="16"/>
      <c r="W26" s="16"/>
      <c r="X26" s="83"/>
      <c r="Y26" s="84"/>
      <c r="Z26" s="84"/>
      <c r="AA26" s="85"/>
      <c r="AB26" s="15"/>
    </row>
    <row r="27" spans="1:28" ht="12.75">
      <c r="A27" s="20"/>
      <c r="B27" s="20"/>
      <c r="C27" s="20"/>
      <c r="D27" s="20"/>
      <c r="E27" s="20"/>
      <c r="F27" s="20"/>
      <c r="G27" s="20"/>
      <c r="H27" s="21"/>
      <c r="I27" s="20"/>
      <c r="J27" s="20"/>
      <c r="K27" s="20"/>
      <c r="L27" s="20"/>
      <c r="M27" s="20"/>
      <c r="N27" s="22"/>
      <c r="O27" s="20"/>
      <c r="P27" s="20"/>
      <c r="Q27" s="23"/>
      <c r="R27" s="23"/>
      <c r="S27" s="23"/>
      <c r="T27" s="23"/>
      <c r="U27" s="23"/>
      <c r="V27" s="23"/>
      <c r="W27" s="23"/>
      <c r="AB27" s="23"/>
    </row>
    <row r="28" spans="1:28" ht="12.75">
      <c r="A28" s="20"/>
      <c r="B28" s="20"/>
      <c r="C28" s="20"/>
      <c r="D28" s="20"/>
      <c r="E28" s="20"/>
      <c r="F28" s="20"/>
      <c r="G28" s="20"/>
      <c r="H28" s="21"/>
      <c r="I28" s="20"/>
      <c r="J28" s="20"/>
      <c r="K28" s="20"/>
      <c r="L28" s="20"/>
      <c r="M28" s="20"/>
      <c r="N28" s="22"/>
      <c r="O28" s="20"/>
      <c r="P28" s="20"/>
      <c r="Q28" s="23"/>
      <c r="R28" s="23"/>
      <c r="S28" s="23"/>
      <c r="T28" s="23"/>
      <c r="U28" s="23"/>
      <c r="V28" s="23"/>
      <c r="W28" s="23"/>
      <c r="AB28" s="23"/>
    </row>
    <row r="29" spans="1:28" ht="12.75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2"/>
      <c r="O29" s="20"/>
      <c r="P29" s="20"/>
      <c r="Q29" s="23"/>
      <c r="R29" s="23"/>
      <c r="S29" s="23"/>
      <c r="T29" s="23"/>
      <c r="U29" s="23"/>
      <c r="V29" s="23"/>
      <c r="W29" s="23"/>
      <c r="AB29" s="23"/>
    </row>
    <row r="30" spans="1:28" ht="12.75">
      <c r="A30" s="20"/>
      <c r="B30" s="20"/>
      <c r="C30" s="20"/>
      <c r="D30" s="20"/>
      <c r="E30" s="20"/>
      <c r="F30" s="20"/>
      <c r="G30" s="20"/>
      <c r="H30" s="21"/>
      <c r="I30" s="20"/>
      <c r="J30" s="20"/>
      <c r="K30" s="20"/>
      <c r="L30" s="20"/>
      <c r="M30" s="20"/>
      <c r="N30" s="22"/>
      <c r="O30" s="20"/>
      <c r="P30" s="20"/>
      <c r="Q30" s="23"/>
      <c r="R30" s="23"/>
      <c r="S30" s="23"/>
      <c r="T30" s="23"/>
      <c r="U30" s="23"/>
      <c r="V30" s="23"/>
      <c r="W30" s="23"/>
      <c r="AB30" s="23"/>
    </row>
    <row r="31" spans="1:19" ht="12.75">
      <c r="A31" s="20"/>
      <c r="B31" s="20"/>
      <c r="C31" s="20"/>
      <c r="D31" s="20"/>
      <c r="E31" s="20"/>
      <c r="F31" s="20"/>
      <c r="G31" s="20"/>
      <c r="H31" s="21"/>
      <c r="I31" s="20"/>
      <c r="J31" s="20"/>
      <c r="K31" s="20"/>
      <c r="L31" s="20"/>
      <c r="M31" s="20"/>
      <c r="N31" s="22"/>
      <c r="O31" s="20"/>
      <c r="P31" s="20"/>
      <c r="Q31" s="23"/>
      <c r="R31" s="23"/>
      <c r="S31" s="23"/>
    </row>
    <row r="33" spans="1:8" ht="12.75">
      <c r="A33" s="111" t="s">
        <v>59</v>
      </c>
      <c r="B33" s="112"/>
      <c r="C33" s="112"/>
      <c r="D33" s="112"/>
      <c r="E33" s="112"/>
      <c r="F33" s="112"/>
      <c r="G33" s="112"/>
      <c r="H33" s="113"/>
    </row>
    <row r="34" spans="1:8" ht="12.75">
      <c r="A34" s="105" t="s">
        <v>30</v>
      </c>
      <c r="B34" s="106"/>
      <c r="C34" s="106"/>
      <c r="D34" s="107"/>
      <c r="E34" s="108" t="s">
        <v>31</v>
      </c>
      <c r="F34" s="109"/>
      <c r="G34" s="109"/>
      <c r="H34" s="110"/>
    </row>
    <row r="35" spans="1:8" ht="12.75">
      <c r="A35" s="105" t="s">
        <v>32</v>
      </c>
      <c r="B35" s="106"/>
      <c r="C35" s="106"/>
      <c r="D35" s="107"/>
      <c r="E35" s="108" t="s">
        <v>33</v>
      </c>
      <c r="F35" s="109"/>
      <c r="G35" s="109"/>
      <c r="H35" s="110"/>
    </row>
    <row r="36" spans="1:8" ht="12.75">
      <c r="A36" s="105" t="s">
        <v>34</v>
      </c>
      <c r="B36" s="106"/>
      <c r="C36" s="106"/>
      <c r="D36" s="107"/>
      <c r="E36" s="108" t="s">
        <v>35</v>
      </c>
      <c r="F36" s="109"/>
      <c r="G36" s="109"/>
      <c r="H36" s="110"/>
    </row>
    <row r="37" spans="1:8" ht="12.75">
      <c r="A37" s="105" t="s">
        <v>36</v>
      </c>
      <c r="B37" s="106"/>
      <c r="C37" s="106"/>
      <c r="D37" s="107"/>
      <c r="E37" s="108" t="s">
        <v>37</v>
      </c>
      <c r="F37" s="109"/>
      <c r="G37" s="109"/>
      <c r="H37" s="110"/>
    </row>
    <row r="38" spans="1:8" ht="12.75">
      <c r="A38" s="24"/>
      <c r="B38" s="24"/>
      <c r="C38" s="24"/>
      <c r="D38" s="24"/>
      <c r="E38" s="25"/>
      <c r="F38" s="25"/>
      <c r="G38" s="25"/>
      <c r="H38" s="25"/>
    </row>
    <row r="39" spans="1:8" ht="12.75">
      <c r="A39" s="114" t="s">
        <v>60</v>
      </c>
      <c r="B39" s="115"/>
      <c r="C39" s="115"/>
      <c r="D39" s="115"/>
      <c r="E39" s="115"/>
      <c r="F39" s="115"/>
      <c r="G39" s="115"/>
      <c r="H39" s="116"/>
    </row>
    <row r="40" spans="1:8" ht="12.75">
      <c r="A40" s="26" t="s">
        <v>16</v>
      </c>
      <c r="B40" s="55"/>
      <c r="C40" s="55"/>
      <c r="D40" s="117" t="s">
        <v>25</v>
      </c>
      <c r="E40" s="118"/>
      <c r="F40" s="118"/>
      <c r="G40" s="118"/>
      <c r="H40" s="119"/>
    </row>
    <row r="41" spans="1:8" ht="12.75">
      <c r="A41" s="26" t="s">
        <v>17</v>
      </c>
      <c r="B41" s="55"/>
      <c r="C41" s="55"/>
      <c r="D41" s="117" t="s">
        <v>26</v>
      </c>
      <c r="E41" s="118"/>
      <c r="F41" s="118"/>
      <c r="G41" s="118"/>
      <c r="H41" s="119"/>
    </row>
    <row r="42" spans="4:13" ht="12.75">
      <c r="D42" s="27"/>
      <c r="E42" s="27"/>
      <c r="F42" s="28"/>
      <c r="G42" s="27"/>
      <c r="H42" s="29"/>
      <c r="I42" s="27"/>
      <c r="J42" s="27"/>
      <c r="K42" s="27"/>
      <c r="L42" s="27"/>
      <c r="M42" s="27"/>
    </row>
    <row r="43" spans="4:13" ht="12.75">
      <c r="D43" s="27"/>
      <c r="E43" s="27"/>
      <c r="F43" s="28"/>
      <c r="G43" s="27"/>
      <c r="H43" s="29"/>
      <c r="I43" s="27"/>
      <c r="J43" s="27"/>
      <c r="K43" s="27"/>
      <c r="L43" s="27"/>
      <c r="M43" s="27"/>
    </row>
    <row r="44" spans="1:13" ht="12.75">
      <c r="A44" s="30" t="s">
        <v>46</v>
      </c>
      <c r="B44" s="56"/>
      <c r="C44" s="56"/>
      <c r="D44" s="102" t="s">
        <v>45</v>
      </c>
      <c r="E44" s="103"/>
      <c r="F44" s="104"/>
      <c r="H44" s="29"/>
      <c r="I44" s="27"/>
      <c r="J44" s="27"/>
      <c r="K44" s="27"/>
      <c r="L44" s="27"/>
      <c r="M44" s="27"/>
    </row>
    <row r="45" spans="1:13" ht="12.75">
      <c r="A45" s="30" t="s">
        <v>8</v>
      </c>
      <c r="B45" s="56"/>
      <c r="C45" s="56"/>
      <c r="D45" s="102" t="s">
        <v>18</v>
      </c>
      <c r="E45" s="103"/>
      <c r="F45" s="104"/>
      <c r="H45" s="29"/>
      <c r="I45" s="27"/>
      <c r="J45" s="27"/>
      <c r="K45" s="27"/>
      <c r="L45" s="27"/>
      <c r="M45" s="27"/>
    </row>
    <row r="46" spans="1:13" ht="12.75">
      <c r="A46" s="30" t="s">
        <v>7</v>
      </c>
      <c r="B46" s="56"/>
      <c r="C46" s="56"/>
      <c r="D46" s="102" t="s">
        <v>19</v>
      </c>
      <c r="E46" s="103"/>
      <c r="F46" s="104"/>
      <c r="H46" s="29"/>
      <c r="I46" s="27"/>
      <c r="J46" s="27"/>
      <c r="K46" s="27"/>
      <c r="L46" s="27"/>
      <c r="M46" s="27"/>
    </row>
    <row r="47" spans="1:13" ht="12.75">
      <c r="A47" s="30" t="s">
        <v>20</v>
      </c>
      <c r="B47" s="56"/>
      <c r="C47" s="56"/>
      <c r="D47" s="102" t="s">
        <v>21</v>
      </c>
      <c r="E47" s="103"/>
      <c r="F47" s="104"/>
      <c r="H47" s="29"/>
      <c r="I47" s="27"/>
      <c r="J47" s="27"/>
      <c r="K47" s="27"/>
      <c r="L47" s="27"/>
      <c r="M47" s="27"/>
    </row>
    <row r="48" spans="1:13" ht="12.75">
      <c r="A48" s="30" t="s">
        <v>6</v>
      </c>
      <c r="B48" s="56"/>
      <c r="C48" s="56"/>
      <c r="D48" s="102" t="s">
        <v>22</v>
      </c>
      <c r="E48" s="103"/>
      <c r="F48" s="104"/>
      <c r="H48" s="29"/>
      <c r="I48" s="27"/>
      <c r="J48" s="27"/>
      <c r="K48" s="27"/>
      <c r="L48" s="27"/>
      <c r="M48" s="27"/>
    </row>
    <row r="49" spans="1:13" ht="12.75">
      <c r="A49" s="30" t="s">
        <v>23</v>
      </c>
      <c r="B49" s="56"/>
      <c r="C49" s="56"/>
      <c r="D49" s="102" t="s">
        <v>24</v>
      </c>
      <c r="E49" s="103"/>
      <c r="F49" s="104"/>
      <c r="H49" s="29"/>
      <c r="I49" s="27"/>
      <c r="J49" s="27"/>
      <c r="K49" s="27"/>
      <c r="L49" s="27"/>
      <c r="M49" s="27"/>
    </row>
    <row r="53" ht="12.75" hidden="1"/>
    <row r="54" spans="1:8" ht="25.5" hidden="1">
      <c r="A54" s="38" t="s">
        <v>61</v>
      </c>
      <c r="B54" s="38" t="s">
        <v>62</v>
      </c>
      <c r="C54" s="39"/>
      <c r="D54" s="40" t="s">
        <v>63</v>
      </c>
      <c r="F54" s="7"/>
      <c r="H54" s="6"/>
    </row>
    <row r="55" spans="1:8" ht="29.25" hidden="1" thickBot="1">
      <c r="A55" s="41">
        <v>1</v>
      </c>
      <c r="B55" s="42" t="s">
        <v>64</v>
      </c>
      <c r="C55" s="43" t="s">
        <v>65</v>
      </c>
      <c r="D55" s="44" t="s">
        <v>66</v>
      </c>
      <c r="F55" s="7"/>
      <c r="H55" s="6"/>
    </row>
    <row r="56" spans="1:8" ht="15" hidden="1" thickBot="1">
      <c r="A56" s="41">
        <v>2</v>
      </c>
      <c r="B56" s="42" t="s">
        <v>67</v>
      </c>
      <c r="C56" s="43" t="s">
        <v>68</v>
      </c>
      <c r="D56" s="44" t="s">
        <v>69</v>
      </c>
      <c r="F56" s="7"/>
      <c r="H56" s="6"/>
    </row>
    <row r="57" spans="1:8" ht="15" hidden="1" thickBot="1">
      <c r="A57" s="41">
        <v>3</v>
      </c>
      <c r="B57" s="42" t="s">
        <v>70</v>
      </c>
      <c r="C57" s="43" t="s">
        <v>71</v>
      </c>
      <c r="D57" s="44" t="s">
        <v>72</v>
      </c>
      <c r="F57" s="7"/>
      <c r="H57" s="6"/>
    </row>
    <row r="58" spans="1:8" ht="43.5" hidden="1" thickBot="1">
      <c r="A58" s="41">
        <v>4</v>
      </c>
      <c r="B58" s="42" t="s">
        <v>73</v>
      </c>
      <c r="C58" s="43" t="s">
        <v>74</v>
      </c>
      <c r="D58" s="44" t="s">
        <v>75</v>
      </c>
      <c r="F58" s="7"/>
      <c r="H58" s="6"/>
    </row>
    <row r="59" spans="1:8" ht="43.5" hidden="1" thickBot="1">
      <c r="A59" s="41">
        <v>5</v>
      </c>
      <c r="B59" s="42" t="s">
        <v>76</v>
      </c>
      <c r="C59" s="43" t="s">
        <v>74</v>
      </c>
      <c r="D59" s="44" t="s">
        <v>77</v>
      </c>
      <c r="F59" s="7"/>
      <c r="H59" s="6"/>
    </row>
    <row r="60" spans="1:8" ht="43.5" hidden="1" thickBot="1">
      <c r="A60" s="41">
        <v>6</v>
      </c>
      <c r="B60" s="42" t="s">
        <v>78</v>
      </c>
      <c r="C60" s="43" t="s">
        <v>74</v>
      </c>
      <c r="D60" s="44" t="s">
        <v>79</v>
      </c>
      <c r="F60" s="7"/>
      <c r="H60" s="6"/>
    </row>
    <row r="61" spans="1:8" ht="29.25" hidden="1" thickBot="1">
      <c r="A61" s="41">
        <v>7</v>
      </c>
      <c r="B61" s="42" t="s">
        <v>80</v>
      </c>
      <c r="C61" s="43" t="s">
        <v>65</v>
      </c>
      <c r="D61" s="44" t="s">
        <v>81</v>
      </c>
      <c r="F61" s="7"/>
      <c r="H61" s="6"/>
    </row>
    <row r="62" spans="1:8" ht="39" hidden="1" thickBot="1">
      <c r="A62" s="41">
        <v>8</v>
      </c>
      <c r="B62" s="42" t="s">
        <v>82</v>
      </c>
      <c r="C62" s="43" t="s">
        <v>83</v>
      </c>
      <c r="D62" s="44" t="s">
        <v>84</v>
      </c>
      <c r="F62" s="7"/>
      <c r="H62" s="6"/>
    </row>
    <row r="63" spans="1:8" ht="29.25" hidden="1" thickBot="1">
      <c r="A63" s="41">
        <v>9</v>
      </c>
      <c r="B63" s="42" t="s">
        <v>85</v>
      </c>
      <c r="C63" s="43" t="s">
        <v>86</v>
      </c>
      <c r="D63" s="44" t="s">
        <v>87</v>
      </c>
      <c r="F63" s="7"/>
      <c r="H63" s="6"/>
    </row>
    <row r="64" spans="1:8" ht="29.25" hidden="1" thickBot="1">
      <c r="A64" s="41">
        <v>10</v>
      </c>
      <c r="B64" s="42" t="s">
        <v>88</v>
      </c>
      <c r="C64" s="43" t="s">
        <v>83</v>
      </c>
      <c r="D64" s="44" t="s">
        <v>89</v>
      </c>
      <c r="F64" s="7"/>
      <c r="H64" s="6"/>
    </row>
    <row r="65" spans="1:8" ht="39" hidden="1" thickBot="1">
      <c r="A65" s="41">
        <v>11</v>
      </c>
      <c r="B65" s="42" t="s">
        <v>90</v>
      </c>
      <c r="C65" s="43" t="s">
        <v>91</v>
      </c>
      <c r="D65" s="44" t="s">
        <v>92</v>
      </c>
      <c r="F65" s="7"/>
      <c r="H65" s="6"/>
    </row>
    <row r="66" spans="1:8" ht="29.25" hidden="1" thickBot="1">
      <c r="A66" s="41">
        <v>12</v>
      </c>
      <c r="B66" s="42" t="s">
        <v>93</v>
      </c>
      <c r="C66" s="43" t="s">
        <v>86</v>
      </c>
      <c r="D66" s="44" t="s">
        <v>94</v>
      </c>
      <c r="F66" s="7"/>
      <c r="H66" s="6"/>
    </row>
    <row r="67" spans="1:8" ht="43.5" hidden="1" thickBot="1">
      <c r="A67" s="41">
        <v>13</v>
      </c>
      <c r="B67" s="42" t="s">
        <v>95</v>
      </c>
      <c r="C67" s="43" t="s">
        <v>74</v>
      </c>
      <c r="D67" s="44" t="s">
        <v>96</v>
      </c>
      <c r="F67" s="7"/>
      <c r="H67" s="6"/>
    </row>
    <row r="68" spans="1:8" ht="45.75" hidden="1" thickBot="1">
      <c r="A68" s="45">
        <v>14</v>
      </c>
      <c r="B68" s="46" t="s">
        <v>97</v>
      </c>
      <c r="C68" s="47" t="s">
        <v>98</v>
      </c>
      <c r="D68" s="44" t="s">
        <v>99</v>
      </c>
      <c r="F68" s="7"/>
      <c r="H68" s="6"/>
    </row>
    <row r="69" spans="1:8" ht="39" hidden="1" thickBot="1">
      <c r="A69" s="41">
        <v>15</v>
      </c>
      <c r="B69" s="42" t="s">
        <v>100</v>
      </c>
      <c r="C69" s="43" t="s">
        <v>71</v>
      </c>
      <c r="D69" s="44" t="s">
        <v>101</v>
      </c>
      <c r="F69" s="7"/>
      <c r="H69" s="6"/>
    </row>
    <row r="70" spans="1:8" ht="51.75" hidden="1" thickBot="1">
      <c r="A70" s="41">
        <v>16</v>
      </c>
      <c r="B70" s="42" t="s">
        <v>102</v>
      </c>
      <c r="C70" s="43" t="s">
        <v>103</v>
      </c>
      <c r="D70" s="44" t="s">
        <v>104</v>
      </c>
      <c r="F70" s="7"/>
      <c r="H70" s="6"/>
    </row>
    <row r="71" spans="1:8" ht="29.25" hidden="1" thickBot="1">
      <c r="A71" s="41">
        <v>17</v>
      </c>
      <c r="B71" s="42" t="s">
        <v>105</v>
      </c>
      <c r="C71" s="43" t="s">
        <v>103</v>
      </c>
      <c r="D71" s="44" t="s">
        <v>106</v>
      </c>
      <c r="F71" s="7"/>
      <c r="H71" s="6"/>
    </row>
    <row r="72" spans="1:8" ht="26.25" hidden="1" thickBot="1">
      <c r="A72" s="41">
        <v>18</v>
      </c>
      <c r="B72" s="42" t="s">
        <v>107</v>
      </c>
      <c r="C72" s="43" t="s">
        <v>108</v>
      </c>
      <c r="D72" s="44" t="s">
        <v>109</v>
      </c>
      <c r="F72" s="7"/>
      <c r="H72" s="6"/>
    </row>
    <row r="73" spans="1:8" ht="51.75" hidden="1" thickBot="1">
      <c r="A73" s="41">
        <v>19</v>
      </c>
      <c r="B73" s="42" t="s">
        <v>110</v>
      </c>
      <c r="C73" s="43" t="s">
        <v>111</v>
      </c>
      <c r="D73" s="44" t="s">
        <v>112</v>
      </c>
      <c r="F73" s="7"/>
      <c r="H73" s="6"/>
    </row>
    <row r="74" spans="1:8" ht="29.25" hidden="1" thickBot="1">
      <c r="A74" s="41" t="s">
        <v>113</v>
      </c>
      <c r="B74" s="42" t="s">
        <v>114</v>
      </c>
      <c r="C74" s="43" t="s">
        <v>115</v>
      </c>
      <c r="D74" s="44" t="s">
        <v>116</v>
      </c>
      <c r="F74" s="7"/>
      <c r="H74" s="6"/>
    </row>
    <row r="75" spans="1:8" ht="29.25" hidden="1" thickBot="1">
      <c r="A75" s="41" t="s">
        <v>117</v>
      </c>
      <c r="B75" s="42" t="s">
        <v>118</v>
      </c>
      <c r="C75" s="43" t="s">
        <v>115</v>
      </c>
      <c r="D75" s="44" t="s">
        <v>119</v>
      </c>
      <c r="F75" s="7"/>
      <c r="H75" s="6"/>
    </row>
    <row r="76" spans="1:8" ht="26.25" hidden="1" thickBot="1">
      <c r="A76" s="41">
        <v>21</v>
      </c>
      <c r="B76" s="42" t="s">
        <v>120</v>
      </c>
      <c r="C76" s="43" t="s">
        <v>121</v>
      </c>
      <c r="D76" s="44" t="s">
        <v>122</v>
      </c>
      <c r="F76" s="7"/>
      <c r="H76" s="6"/>
    </row>
    <row r="77" spans="1:8" ht="29.25" hidden="1" thickBot="1">
      <c r="A77" s="41">
        <v>22</v>
      </c>
      <c r="B77" s="42" t="s">
        <v>123</v>
      </c>
      <c r="C77" s="43" t="s">
        <v>124</v>
      </c>
      <c r="D77" s="44" t="s">
        <v>125</v>
      </c>
      <c r="F77" s="7"/>
      <c r="H77" s="6"/>
    </row>
    <row r="78" spans="1:8" ht="26.25" hidden="1" thickBot="1">
      <c r="A78" s="41">
        <v>23</v>
      </c>
      <c r="B78" s="42" t="s">
        <v>126</v>
      </c>
      <c r="C78" s="43" t="s">
        <v>111</v>
      </c>
      <c r="D78" s="44" t="s">
        <v>127</v>
      </c>
      <c r="F78" s="7"/>
      <c r="H78" s="6"/>
    </row>
    <row r="79" spans="1:8" ht="15" hidden="1" thickBot="1">
      <c r="A79" s="41">
        <v>24</v>
      </c>
      <c r="B79" s="42" t="s">
        <v>128</v>
      </c>
      <c r="C79" s="43" t="s">
        <v>129</v>
      </c>
      <c r="D79" s="44" t="s">
        <v>130</v>
      </c>
      <c r="F79" s="7"/>
      <c r="H79" s="6"/>
    </row>
    <row r="80" spans="1:8" ht="29.25" hidden="1" thickBot="1">
      <c r="A80" s="41">
        <v>25</v>
      </c>
      <c r="B80" s="42" t="s">
        <v>131</v>
      </c>
      <c r="C80" s="43" t="s">
        <v>132</v>
      </c>
      <c r="D80" s="44" t="s">
        <v>133</v>
      </c>
      <c r="F80" s="7"/>
      <c r="H80" s="6"/>
    </row>
    <row r="81" spans="1:8" ht="39" hidden="1" thickBot="1">
      <c r="A81" s="41">
        <v>26</v>
      </c>
      <c r="B81" s="42" t="s">
        <v>134</v>
      </c>
      <c r="C81" s="43" t="s">
        <v>65</v>
      </c>
      <c r="D81" s="44" t="s">
        <v>135</v>
      </c>
      <c r="F81" s="7"/>
      <c r="H81" s="6"/>
    </row>
    <row r="82" spans="1:8" ht="45.75" hidden="1" thickBot="1">
      <c r="A82" s="45">
        <v>27</v>
      </c>
      <c r="B82" s="46" t="s">
        <v>136</v>
      </c>
      <c r="C82" s="47" t="s">
        <v>137</v>
      </c>
      <c r="D82" s="48" t="s">
        <v>138</v>
      </c>
      <c r="F82" s="7"/>
      <c r="H82" s="6"/>
    </row>
    <row r="83" spans="1:8" ht="29.25" hidden="1" thickBot="1">
      <c r="A83" s="41">
        <v>28</v>
      </c>
      <c r="B83" s="42" t="s">
        <v>139</v>
      </c>
      <c r="C83" s="43" t="s">
        <v>108</v>
      </c>
      <c r="D83" s="48" t="s">
        <v>140</v>
      </c>
      <c r="F83" s="7"/>
      <c r="H83" s="6"/>
    </row>
    <row r="84" spans="1:8" ht="29.25" hidden="1" thickBot="1">
      <c r="A84" s="41">
        <v>29</v>
      </c>
      <c r="B84" s="42" t="s">
        <v>141</v>
      </c>
      <c r="C84" s="43" t="s">
        <v>124</v>
      </c>
      <c r="D84" s="48" t="s">
        <v>142</v>
      </c>
      <c r="F84" s="7"/>
      <c r="H84" s="6"/>
    </row>
    <row r="85" spans="1:8" ht="29.25" hidden="1" thickBot="1">
      <c r="A85" s="41"/>
      <c r="B85" s="42" t="s">
        <v>220</v>
      </c>
      <c r="C85" s="42" t="s">
        <v>221</v>
      </c>
      <c r="D85" s="49"/>
      <c r="F85" s="7"/>
      <c r="H85" s="6"/>
    </row>
    <row r="86" spans="1:8" ht="29.25" hidden="1" thickBot="1">
      <c r="A86" s="41">
        <v>30</v>
      </c>
      <c r="B86" s="42" t="s">
        <v>143</v>
      </c>
      <c r="C86" s="43" t="s">
        <v>91</v>
      </c>
      <c r="D86" s="50"/>
      <c r="F86" s="7"/>
      <c r="H86" s="6"/>
    </row>
    <row r="87" spans="1:8" ht="29.25" hidden="1" thickBot="1">
      <c r="A87" s="41">
        <v>31</v>
      </c>
      <c r="B87" s="42" t="s">
        <v>144</v>
      </c>
      <c r="C87" s="43" t="s">
        <v>86</v>
      </c>
      <c r="D87" s="50"/>
      <c r="F87" s="7"/>
      <c r="H87" s="6"/>
    </row>
    <row r="88" spans="1:8" ht="29.25" hidden="1" thickBot="1">
      <c r="A88" s="41">
        <v>32</v>
      </c>
      <c r="B88" s="42" t="s">
        <v>145</v>
      </c>
      <c r="C88" s="43" t="s">
        <v>86</v>
      </c>
      <c r="D88" s="50"/>
      <c r="F88" s="7"/>
      <c r="H88" s="6"/>
    </row>
    <row r="89" spans="1:8" ht="15" hidden="1" thickBot="1">
      <c r="A89" s="41">
        <v>33</v>
      </c>
      <c r="B89" s="42" t="s">
        <v>146</v>
      </c>
      <c r="C89" s="43" t="s">
        <v>129</v>
      </c>
      <c r="D89" s="50"/>
      <c r="F89" s="7"/>
      <c r="H89" s="6"/>
    </row>
    <row r="90" spans="1:8" ht="29.25" hidden="1" thickBot="1">
      <c r="A90" s="41">
        <v>34</v>
      </c>
      <c r="B90" s="42" t="s">
        <v>147</v>
      </c>
      <c r="C90" s="43" t="s">
        <v>91</v>
      </c>
      <c r="D90" s="50"/>
      <c r="F90" s="7"/>
      <c r="H90" s="6"/>
    </row>
    <row r="91" spans="1:8" ht="29.25" hidden="1" thickBot="1">
      <c r="A91" s="41">
        <v>35</v>
      </c>
      <c r="B91" s="42" t="s">
        <v>148</v>
      </c>
      <c r="C91" s="43" t="s">
        <v>124</v>
      </c>
      <c r="D91" s="50"/>
      <c r="F91" s="7"/>
      <c r="H91" s="6"/>
    </row>
    <row r="92" spans="1:8" ht="15" hidden="1" thickBot="1">
      <c r="A92" s="41">
        <v>36</v>
      </c>
      <c r="B92" s="42" t="s">
        <v>149</v>
      </c>
      <c r="C92" s="43" t="s">
        <v>108</v>
      </c>
      <c r="D92" s="50"/>
      <c r="F92" s="7"/>
      <c r="H92" s="6"/>
    </row>
    <row r="93" spans="1:8" ht="29.25" hidden="1" thickBot="1">
      <c r="A93" s="41">
        <v>37</v>
      </c>
      <c r="B93" s="42" t="s">
        <v>150</v>
      </c>
      <c r="C93" s="43" t="s">
        <v>108</v>
      </c>
      <c r="D93" s="50"/>
      <c r="F93" s="7"/>
      <c r="H93" s="6"/>
    </row>
    <row r="94" spans="1:8" ht="29.25" hidden="1" thickBot="1">
      <c r="A94" s="41">
        <v>38</v>
      </c>
      <c r="B94" s="42" t="s">
        <v>151</v>
      </c>
      <c r="C94" s="43" t="s">
        <v>65</v>
      </c>
      <c r="D94" s="50"/>
      <c r="F94" s="7"/>
      <c r="H94" s="6"/>
    </row>
    <row r="95" spans="1:8" ht="29.25" hidden="1" thickBot="1">
      <c r="A95" s="41">
        <v>39</v>
      </c>
      <c r="B95" s="42" t="s">
        <v>152</v>
      </c>
      <c r="C95" s="43" t="s">
        <v>132</v>
      </c>
      <c r="D95" s="50"/>
      <c r="F95" s="7"/>
      <c r="H95" s="6"/>
    </row>
    <row r="96" spans="1:8" ht="15" hidden="1" thickBot="1">
      <c r="A96" s="41">
        <v>40</v>
      </c>
      <c r="B96" s="42" t="s">
        <v>153</v>
      </c>
      <c r="C96" s="43" t="s">
        <v>129</v>
      </c>
      <c r="D96" s="50"/>
      <c r="F96" s="7"/>
      <c r="H96" s="6"/>
    </row>
    <row r="97" spans="1:8" ht="29.25" hidden="1" thickBot="1">
      <c r="A97" s="41">
        <v>41</v>
      </c>
      <c r="B97" s="42" t="s">
        <v>154</v>
      </c>
      <c r="C97" s="43" t="s">
        <v>108</v>
      </c>
      <c r="D97" s="50"/>
      <c r="F97" s="7"/>
      <c r="H97" s="6"/>
    </row>
    <row r="98" spans="1:8" ht="29.25" hidden="1" thickBot="1">
      <c r="A98" s="41">
        <v>42</v>
      </c>
      <c r="B98" s="42" t="s">
        <v>155</v>
      </c>
      <c r="C98" s="43" t="s">
        <v>65</v>
      </c>
      <c r="D98" s="50"/>
      <c r="F98" s="7"/>
      <c r="H98" s="6"/>
    </row>
    <row r="99" spans="1:8" ht="29.25" hidden="1" thickBot="1">
      <c r="A99" s="41">
        <v>43</v>
      </c>
      <c r="B99" s="42" t="s">
        <v>156</v>
      </c>
      <c r="C99" s="43" t="s">
        <v>71</v>
      </c>
      <c r="D99" s="50"/>
      <c r="F99" s="7"/>
      <c r="H99" s="6"/>
    </row>
    <row r="100" spans="1:8" ht="29.25" hidden="1" thickBot="1">
      <c r="A100" s="41">
        <v>44</v>
      </c>
      <c r="B100" s="42" t="s">
        <v>157</v>
      </c>
      <c r="C100" s="43" t="s">
        <v>158</v>
      </c>
      <c r="D100" s="50"/>
      <c r="F100" s="7"/>
      <c r="H100" s="6"/>
    </row>
    <row r="101" spans="1:8" ht="15" hidden="1" thickBot="1">
      <c r="A101" s="41">
        <v>45</v>
      </c>
      <c r="B101" s="42" t="s">
        <v>159</v>
      </c>
      <c r="C101" s="43" t="s">
        <v>108</v>
      </c>
      <c r="D101" s="50"/>
      <c r="F101" s="7"/>
      <c r="H101" s="6"/>
    </row>
    <row r="102" spans="1:8" ht="29.25" hidden="1" thickBot="1">
      <c r="A102" s="41">
        <v>46</v>
      </c>
      <c r="B102" s="42" t="s">
        <v>160</v>
      </c>
      <c r="C102" s="43" t="s">
        <v>86</v>
      </c>
      <c r="D102" s="50"/>
      <c r="F102" s="7"/>
      <c r="H102" s="6"/>
    </row>
    <row r="103" spans="1:8" ht="29.25" hidden="1" thickBot="1">
      <c r="A103" s="41">
        <v>47</v>
      </c>
      <c r="B103" s="42" t="s">
        <v>161</v>
      </c>
      <c r="C103" s="43" t="s">
        <v>129</v>
      </c>
      <c r="D103" s="50"/>
      <c r="F103" s="7"/>
      <c r="H103" s="6"/>
    </row>
    <row r="104" spans="1:8" ht="29.25" hidden="1" thickBot="1">
      <c r="A104" s="41">
        <v>48</v>
      </c>
      <c r="B104" s="42" t="s">
        <v>162</v>
      </c>
      <c r="C104" s="43" t="s">
        <v>91</v>
      </c>
      <c r="D104" s="50"/>
      <c r="F104" s="7"/>
      <c r="H104" s="6"/>
    </row>
    <row r="105" spans="1:8" ht="29.25" hidden="1" thickBot="1">
      <c r="A105" s="41">
        <v>49</v>
      </c>
      <c r="B105" s="42" t="s">
        <v>163</v>
      </c>
      <c r="C105" s="43" t="s">
        <v>158</v>
      </c>
      <c r="D105" s="50"/>
      <c r="F105" s="7"/>
      <c r="H105" s="6"/>
    </row>
    <row r="106" spans="1:8" ht="45.75" hidden="1" thickBot="1">
      <c r="A106" s="45">
        <v>50</v>
      </c>
      <c r="B106" s="46" t="s">
        <v>164</v>
      </c>
      <c r="C106" s="47" t="s">
        <v>98</v>
      </c>
      <c r="D106" s="50"/>
      <c r="F106" s="7"/>
      <c r="H106" s="6"/>
    </row>
    <row r="107" spans="1:8" ht="29.25" hidden="1" thickBot="1">
      <c r="A107" s="41">
        <v>51</v>
      </c>
      <c r="B107" s="42" t="s">
        <v>165</v>
      </c>
      <c r="C107" s="43" t="s">
        <v>83</v>
      </c>
      <c r="D107" s="50"/>
      <c r="F107" s="7"/>
      <c r="H107" s="6"/>
    </row>
    <row r="108" spans="1:8" ht="29.25" hidden="1" thickBot="1">
      <c r="A108" s="41">
        <v>52</v>
      </c>
      <c r="B108" s="42" t="s">
        <v>166</v>
      </c>
      <c r="C108" s="43" t="s">
        <v>83</v>
      </c>
      <c r="D108" s="50"/>
      <c r="F108" s="7"/>
      <c r="H108" s="6"/>
    </row>
    <row r="109" spans="1:8" ht="29.25" hidden="1" thickBot="1">
      <c r="A109" s="41">
        <v>53</v>
      </c>
      <c r="B109" s="42" t="s">
        <v>167</v>
      </c>
      <c r="C109" s="43" t="s">
        <v>158</v>
      </c>
      <c r="D109" s="50"/>
      <c r="F109" s="7"/>
      <c r="H109" s="6"/>
    </row>
    <row r="110" spans="1:8" ht="29.25" hidden="1" thickBot="1">
      <c r="A110" s="41">
        <v>54</v>
      </c>
      <c r="B110" s="42" t="s">
        <v>168</v>
      </c>
      <c r="C110" s="43" t="s">
        <v>169</v>
      </c>
      <c r="D110" s="50"/>
      <c r="F110" s="7"/>
      <c r="H110" s="6"/>
    </row>
    <row r="111" spans="1:8" ht="15" hidden="1" thickBot="1">
      <c r="A111" s="41">
        <v>55</v>
      </c>
      <c r="B111" s="42" t="s">
        <v>170</v>
      </c>
      <c r="C111" s="43" t="s">
        <v>169</v>
      </c>
      <c r="D111" s="50"/>
      <c r="F111" s="7"/>
      <c r="H111" s="6"/>
    </row>
    <row r="112" spans="1:8" ht="15" hidden="1" thickBot="1">
      <c r="A112" s="41">
        <v>56</v>
      </c>
      <c r="B112" s="42" t="s">
        <v>171</v>
      </c>
      <c r="C112" s="43" t="s">
        <v>124</v>
      </c>
      <c r="D112" s="50"/>
      <c r="F112" s="7"/>
      <c r="H112" s="6"/>
    </row>
    <row r="113" spans="1:8" ht="15" hidden="1" thickBot="1">
      <c r="A113" s="41">
        <v>57</v>
      </c>
      <c r="B113" s="42" t="s">
        <v>172</v>
      </c>
      <c r="C113" s="43" t="s">
        <v>169</v>
      </c>
      <c r="D113" s="50"/>
      <c r="F113" s="7"/>
      <c r="H113" s="6"/>
    </row>
    <row r="114" spans="1:8" ht="15" hidden="1" thickBot="1">
      <c r="A114" s="41">
        <v>58</v>
      </c>
      <c r="B114" s="42" t="s">
        <v>173</v>
      </c>
      <c r="C114" s="43" t="s">
        <v>121</v>
      </c>
      <c r="D114" s="50"/>
      <c r="F114" s="7"/>
      <c r="H114" s="6"/>
    </row>
    <row r="115" spans="1:8" ht="29.25" hidden="1" thickBot="1">
      <c r="A115" s="41">
        <v>59</v>
      </c>
      <c r="B115" s="42" t="s">
        <v>174</v>
      </c>
      <c r="C115" s="43" t="s">
        <v>175</v>
      </c>
      <c r="D115" s="50"/>
      <c r="F115" s="7"/>
      <c r="H115" s="6"/>
    </row>
    <row r="116" spans="1:8" ht="15" hidden="1" thickBot="1">
      <c r="A116" s="41">
        <v>60</v>
      </c>
      <c r="B116" s="42" t="s">
        <v>176</v>
      </c>
      <c r="C116" s="43" t="s">
        <v>68</v>
      </c>
      <c r="D116" s="50"/>
      <c r="F116" s="7"/>
      <c r="H116" s="6"/>
    </row>
    <row r="117" spans="1:8" ht="45.75" hidden="1" thickBot="1">
      <c r="A117" s="45">
        <v>61</v>
      </c>
      <c r="B117" s="46" t="s">
        <v>177</v>
      </c>
      <c r="C117" s="47" t="s">
        <v>98</v>
      </c>
      <c r="D117" s="50"/>
      <c r="F117" s="7"/>
      <c r="H117" s="6"/>
    </row>
    <row r="118" spans="1:8" ht="29.25" hidden="1" thickBot="1">
      <c r="A118" s="41">
        <v>62</v>
      </c>
      <c r="B118" s="42" t="s">
        <v>178</v>
      </c>
      <c r="C118" s="43" t="s">
        <v>175</v>
      </c>
      <c r="D118" s="50"/>
      <c r="F118" s="7"/>
      <c r="H118" s="6"/>
    </row>
    <row r="119" spans="1:8" ht="29.25" hidden="1" thickBot="1">
      <c r="A119" s="41">
        <v>63</v>
      </c>
      <c r="B119" s="42" t="s">
        <v>179</v>
      </c>
      <c r="C119" s="43" t="s">
        <v>71</v>
      </c>
      <c r="D119" s="50"/>
      <c r="F119" s="7"/>
      <c r="H119" s="6"/>
    </row>
    <row r="120" spans="1:8" ht="29.25" hidden="1" thickBot="1">
      <c r="A120" s="41">
        <v>64</v>
      </c>
      <c r="B120" s="42" t="s">
        <v>180</v>
      </c>
      <c r="C120" s="43" t="s">
        <v>129</v>
      </c>
      <c r="D120" s="50"/>
      <c r="F120" s="7"/>
      <c r="H120" s="6"/>
    </row>
    <row r="121" spans="1:8" ht="29.25" hidden="1" thickBot="1">
      <c r="A121" s="41">
        <v>65</v>
      </c>
      <c r="B121" s="42" t="s">
        <v>181</v>
      </c>
      <c r="C121" s="43" t="s">
        <v>86</v>
      </c>
      <c r="D121" s="50"/>
      <c r="F121" s="7"/>
      <c r="H121" s="6"/>
    </row>
    <row r="122" spans="1:8" ht="29.25" hidden="1" thickBot="1">
      <c r="A122" s="41">
        <v>66</v>
      </c>
      <c r="B122" s="42" t="s">
        <v>182</v>
      </c>
      <c r="C122" s="43" t="s">
        <v>91</v>
      </c>
      <c r="D122" s="50"/>
      <c r="F122" s="7"/>
      <c r="H122" s="6"/>
    </row>
    <row r="123" spans="1:8" ht="15" hidden="1" thickBot="1">
      <c r="A123" s="41">
        <v>67</v>
      </c>
      <c r="B123" s="42" t="s">
        <v>183</v>
      </c>
      <c r="C123" s="43" t="s">
        <v>184</v>
      </c>
      <c r="D123" s="50"/>
      <c r="F123" s="7"/>
      <c r="H123" s="6"/>
    </row>
    <row r="124" spans="1:8" ht="15" hidden="1" thickBot="1">
      <c r="A124" s="41">
        <v>68</v>
      </c>
      <c r="B124" s="42" t="s">
        <v>185</v>
      </c>
      <c r="C124" s="43" t="s">
        <v>184</v>
      </c>
      <c r="D124" s="50"/>
      <c r="F124" s="7"/>
      <c r="H124" s="6"/>
    </row>
    <row r="125" spans="1:8" ht="29.25" hidden="1" thickBot="1">
      <c r="A125" s="41">
        <v>69</v>
      </c>
      <c r="B125" s="42" t="s">
        <v>186</v>
      </c>
      <c r="C125" s="43" t="s">
        <v>65</v>
      </c>
      <c r="D125" s="50"/>
      <c r="F125" s="7"/>
      <c r="H125" s="6"/>
    </row>
    <row r="126" spans="1:8" ht="29.25" hidden="1" thickBot="1">
      <c r="A126" s="41">
        <v>70</v>
      </c>
      <c r="B126" s="42" t="s">
        <v>187</v>
      </c>
      <c r="C126" s="43" t="s">
        <v>132</v>
      </c>
      <c r="D126" s="50"/>
      <c r="F126" s="7"/>
      <c r="H126" s="6"/>
    </row>
    <row r="127" spans="1:8" ht="29.25" hidden="1" thickBot="1">
      <c r="A127" s="41">
        <v>71</v>
      </c>
      <c r="B127" s="42" t="s">
        <v>188</v>
      </c>
      <c r="C127" s="43" t="s">
        <v>121</v>
      </c>
      <c r="D127" s="50"/>
      <c r="F127" s="7"/>
      <c r="H127" s="6"/>
    </row>
    <row r="128" spans="1:8" ht="29.25" hidden="1" thickBot="1">
      <c r="A128" s="41">
        <v>72</v>
      </c>
      <c r="B128" s="42" t="s">
        <v>189</v>
      </c>
      <c r="C128" s="43" t="s">
        <v>158</v>
      </c>
      <c r="D128" s="50"/>
      <c r="F128" s="7"/>
      <c r="H128" s="6"/>
    </row>
    <row r="129" spans="1:8" ht="29.25" hidden="1" thickBot="1">
      <c r="A129" s="41">
        <v>73</v>
      </c>
      <c r="B129" s="42" t="s">
        <v>190</v>
      </c>
      <c r="C129" s="43" t="s">
        <v>65</v>
      </c>
      <c r="D129" s="50"/>
      <c r="F129" s="7"/>
      <c r="H129" s="6"/>
    </row>
    <row r="130" spans="1:8" ht="29.25" hidden="1" thickBot="1">
      <c r="A130" s="41">
        <v>74</v>
      </c>
      <c r="B130" s="42" t="s">
        <v>191</v>
      </c>
      <c r="C130" s="43" t="s">
        <v>65</v>
      </c>
      <c r="D130" s="50"/>
      <c r="F130" s="7"/>
      <c r="H130" s="6"/>
    </row>
    <row r="131" spans="1:8" ht="29.25" hidden="1" thickBot="1">
      <c r="A131" s="41">
        <v>75</v>
      </c>
      <c r="B131" s="42" t="s">
        <v>192</v>
      </c>
      <c r="C131" s="43" t="s">
        <v>193</v>
      </c>
      <c r="D131" s="50"/>
      <c r="F131" s="7"/>
      <c r="H131" s="6"/>
    </row>
    <row r="132" spans="1:8" ht="45.75" hidden="1" thickBot="1">
      <c r="A132" s="45">
        <v>76</v>
      </c>
      <c r="B132" s="46" t="s">
        <v>194</v>
      </c>
      <c r="C132" s="47" t="s">
        <v>137</v>
      </c>
      <c r="D132" s="50"/>
      <c r="F132" s="7"/>
      <c r="H132" s="6"/>
    </row>
    <row r="133" spans="1:8" ht="29.25" hidden="1" thickBot="1">
      <c r="A133" s="41">
        <v>77</v>
      </c>
      <c r="B133" s="42" t="s">
        <v>195</v>
      </c>
      <c r="C133" s="43" t="s">
        <v>193</v>
      </c>
      <c r="D133" s="50"/>
      <c r="F133" s="7"/>
      <c r="H133" s="6"/>
    </row>
    <row r="134" spans="1:8" ht="29.25" hidden="1" thickBot="1">
      <c r="A134" s="41">
        <v>78</v>
      </c>
      <c r="B134" s="42" t="s">
        <v>196</v>
      </c>
      <c r="C134" s="43" t="s">
        <v>193</v>
      </c>
      <c r="D134" s="50"/>
      <c r="F134" s="7"/>
      <c r="H134" s="6"/>
    </row>
    <row r="135" spans="1:8" ht="29.25" hidden="1" thickBot="1">
      <c r="A135" s="41">
        <v>79</v>
      </c>
      <c r="B135" s="42" t="s">
        <v>197</v>
      </c>
      <c r="C135" s="43" t="s">
        <v>103</v>
      </c>
      <c r="D135" s="50"/>
      <c r="F135" s="7"/>
      <c r="H135" s="6"/>
    </row>
    <row r="136" spans="1:8" ht="15" hidden="1" thickBot="1">
      <c r="A136" s="41">
        <v>80</v>
      </c>
      <c r="B136" s="42" t="s">
        <v>198</v>
      </c>
      <c r="C136" s="43" t="s">
        <v>68</v>
      </c>
      <c r="D136" s="50"/>
      <c r="F136" s="7"/>
      <c r="H136" s="6"/>
    </row>
    <row r="137" spans="1:8" ht="29.25" hidden="1" thickBot="1">
      <c r="A137" s="41">
        <v>81</v>
      </c>
      <c r="B137" s="42" t="s">
        <v>199</v>
      </c>
      <c r="C137" s="43" t="s">
        <v>86</v>
      </c>
      <c r="D137" s="50"/>
      <c r="F137" s="7"/>
      <c r="H137" s="6"/>
    </row>
    <row r="138" spans="1:8" ht="29.25" hidden="1" thickBot="1">
      <c r="A138" s="41">
        <v>82</v>
      </c>
      <c r="B138" s="42" t="s">
        <v>200</v>
      </c>
      <c r="C138" s="43" t="s">
        <v>86</v>
      </c>
      <c r="D138" s="50"/>
      <c r="F138" s="7"/>
      <c r="H138" s="6"/>
    </row>
    <row r="139" spans="1:8" ht="43.5" hidden="1" thickBot="1">
      <c r="A139" s="41">
        <v>83</v>
      </c>
      <c r="B139" s="42" t="s">
        <v>201</v>
      </c>
      <c r="C139" s="43" t="s">
        <v>74</v>
      </c>
      <c r="D139" s="50"/>
      <c r="F139" s="7"/>
      <c r="H139" s="6"/>
    </row>
    <row r="140" spans="1:8" ht="43.5" hidden="1" thickBot="1">
      <c r="A140" s="41">
        <v>84</v>
      </c>
      <c r="B140" s="42" t="s">
        <v>202</v>
      </c>
      <c r="C140" s="43" t="s">
        <v>74</v>
      </c>
      <c r="D140" s="50"/>
      <c r="F140" s="7"/>
      <c r="H140" s="6"/>
    </row>
    <row r="141" spans="1:8" ht="29.25" hidden="1" thickBot="1">
      <c r="A141" s="41">
        <v>85</v>
      </c>
      <c r="B141" s="42" t="s">
        <v>203</v>
      </c>
      <c r="C141" s="43" t="s">
        <v>158</v>
      </c>
      <c r="D141" s="50"/>
      <c r="F141" s="7"/>
      <c r="H141" s="6"/>
    </row>
    <row r="142" spans="1:8" ht="15" hidden="1" thickBot="1">
      <c r="A142" s="41"/>
      <c r="B142" s="42"/>
      <c r="C142" s="43"/>
      <c r="D142" s="50"/>
      <c r="F142" s="7"/>
      <c r="H142" s="6"/>
    </row>
    <row r="143" spans="1:8" ht="29.25" hidden="1" thickBot="1">
      <c r="A143" s="41">
        <v>86</v>
      </c>
      <c r="B143" s="42" t="s">
        <v>204</v>
      </c>
      <c r="C143" s="43" t="s">
        <v>103</v>
      </c>
      <c r="D143" s="50"/>
      <c r="F143" s="7"/>
      <c r="H143" s="6"/>
    </row>
    <row r="144" spans="1:8" ht="29.25" hidden="1" thickBot="1">
      <c r="A144" s="41">
        <v>87</v>
      </c>
      <c r="B144" s="42" t="s">
        <v>205</v>
      </c>
      <c r="C144" s="43" t="s">
        <v>111</v>
      </c>
      <c r="D144" s="50"/>
      <c r="F144" s="7"/>
      <c r="H144" s="6"/>
    </row>
    <row r="145" spans="1:8" ht="15" hidden="1" thickBot="1">
      <c r="A145" s="41">
        <v>88</v>
      </c>
      <c r="B145" s="42" t="s">
        <v>206</v>
      </c>
      <c r="C145" s="43" t="s">
        <v>169</v>
      </c>
      <c r="D145" s="50"/>
      <c r="F145" s="7"/>
      <c r="H145" s="6"/>
    </row>
    <row r="146" spans="1:8" ht="15" hidden="1" thickBot="1">
      <c r="A146" s="41">
        <v>89</v>
      </c>
      <c r="B146" s="42" t="s">
        <v>207</v>
      </c>
      <c r="C146" s="43" t="s">
        <v>121</v>
      </c>
      <c r="D146" s="50"/>
      <c r="F146" s="7"/>
      <c r="H146" s="6"/>
    </row>
    <row r="147" spans="1:8" ht="29.25" hidden="1" thickBot="1">
      <c r="A147" s="41">
        <v>90</v>
      </c>
      <c r="B147" s="42" t="s">
        <v>208</v>
      </c>
      <c r="C147" s="43" t="s">
        <v>132</v>
      </c>
      <c r="D147" s="50"/>
      <c r="F147" s="7"/>
      <c r="H147" s="6"/>
    </row>
    <row r="148" spans="1:8" ht="29.25" hidden="1" thickBot="1">
      <c r="A148" s="41">
        <v>91</v>
      </c>
      <c r="B148" s="42" t="s">
        <v>209</v>
      </c>
      <c r="C148" s="43" t="s">
        <v>193</v>
      </c>
      <c r="D148" s="50"/>
      <c r="F148" s="7"/>
      <c r="H148" s="6"/>
    </row>
    <row r="149" spans="1:8" ht="29.25" hidden="1" thickBot="1">
      <c r="A149" s="41">
        <v>92</v>
      </c>
      <c r="B149" s="42" t="s">
        <v>210</v>
      </c>
      <c r="C149" s="43" t="s">
        <v>193</v>
      </c>
      <c r="D149" s="50"/>
      <c r="F149" s="7"/>
      <c r="H149" s="6"/>
    </row>
    <row r="150" spans="1:8" ht="24" customHeight="1" hidden="1" thickBot="1">
      <c r="A150" s="41">
        <v>93</v>
      </c>
      <c r="B150" s="42" t="s">
        <v>211</v>
      </c>
      <c r="C150" s="43" t="s">
        <v>193</v>
      </c>
      <c r="D150" s="50"/>
      <c r="F150" s="7"/>
      <c r="H150" s="6"/>
    </row>
    <row r="151" spans="1:8" ht="29.25" hidden="1" thickBot="1">
      <c r="A151" s="41">
        <v>94</v>
      </c>
      <c r="B151" s="42" t="s">
        <v>212</v>
      </c>
      <c r="C151" s="43" t="s">
        <v>193</v>
      </c>
      <c r="D151" s="50"/>
      <c r="F151" s="7"/>
      <c r="H151" s="6"/>
    </row>
    <row r="152" spans="1:8" ht="29.25" hidden="1" thickBot="1">
      <c r="A152" s="41">
        <v>95</v>
      </c>
      <c r="B152" s="42" t="s">
        <v>213</v>
      </c>
      <c r="C152" s="43" t="s">
        <v>193</v>
      </c>
      <c r="D152" s="50"/>
      <c r="F152" s="7"/>
      <c r="H152" s="6"/>
    </row>
    <row r="153" spans="1:8" ht="29.25" hidden="1" thickBot="1">
      <c r="A153" s="41">
        <v>971</v>
      </c>
      <c r="B153" s="42" t="s">
        <v>214</v>
      </c>
      <c r="C153" s="42" t="s">
        <v>214</v>
      </c>
      <c r="D153" s="50"/>
      <c r="F153" s="7"/>
      <c r="H153" s="6"/>
    </row>
    <row r="154" spans="1:8" ht="15" hidden="1" thickBot="1">
      <c r="A154" s="41">
        <v>972</v>
      </c>
      <c r="B154" s="42" t="s">
        <v>215</v>
      </c>
      <c r="C154" s="42" t="s">
        <v>215</v>
      </c>
      <c r="D154" s="50"/>
      <c r="F154" s="7"/>
      <c r="H154" s="6"/>
    </row>
    <row r="155" spans="1:8" ht="29.25" hidden="1" thickBot="1">
      <c r="A155" s="41">
        <v>973</v>
      </c>
      <c r="B155" s="42" t="s">
        <v>216</v>
      </c>
      <c r="C155" s="42" t="s">
        <v>216</v>
      </c>
      <c r="D155" s="50"/>
      <c r="F155" s="7"/>
      <c r="H155" s="6"/>
    </row>
    <row r="156" spans="1:8" ht="29.25" hidden="1" thickBot="1">
      <c r="A156" s="48">
        <v>974</v>
      </c>
      <c r="B156" s="52" t="s">
        <v>217</v>
      </c>
      <c r="C156" s="52" t="s">
        <v>217</v>
      </c>
      <c r="D156" s="50"/>
      <c r="F156" s="7"/>
      <c r="H156" s="6"/>
    </row>
    <row r="157" spans="1:8" ht="43.5" hidden="1" thickBot="1">
      <c r="A157" s="48">
        <v>975</v>
      </c>
      <c r="B157" s="48" t="s">
        <v>218</v>
      </c>
      <c r="C157" s="48" t="s">
        <v>218</v>
      </c>
      <c r="D157" s="50"/>
      <c r="F157" s="7"/>
      <c r="H157" s="6"/>
    </row>
    <row r="158" spans="1:8" ht="15" hidden="1" thickBot="1">
      <c r="A158" s="48">
        <v>976</v>
      </c>
      <c r="B158" s="48" t="s">
        <v>138</v>
      </c>
      <c r="C158" s="48" t="s">
        <v>138</v>
      </c>
      <c r="D158" s="50"/>
      <c r="F158" s="7"/>
      <c r="H158" s="6"/>
    </row>
    <row r="159" spans="1:8" ht="15" hidden="1" thickBot="1">
      <c r="A159" s="48">
        <v>987</v>
      </c>
      <c r="B159" s="48" t="s">
        <v>140</v>
      </c>
      <c r="C159" s="48" t="s">
        <v>140</v>
      </c>
      <c r="D159" s="50"/>
      <c r="F159" s="7"/>
      <c r="H159" s="6"/>
    </row>
    <row r="160" spans="1:8" ht="29.25" hidden="1" thickBot="1">
      <c r="A160" s="48">
        <v>988</v>
      </c>
      <c r="B160" s="48" t="s">
        <v>142</v>
      </c>
      <c r="C160" s="48" t="s">
        <v>142</v>
      </c>
      <c r="D160" s="50"/>
      <c r="F160" s="7"/>
      <c r="H160" s="6"/>
    </row>
    <row r="161" spans="1:8" ht="12.75" hidden="1">
      <c r="A161" s="51">
        <v>986</v>
      </c>
      <c r="B161" s="51" t="s">
        <v>219</v>
      </c>
      <c r="C161" s="51" t="s">
        <v>219</v>
      </c>
      <c r="D161" s="50"/>
      <c r="F161" s="7"/>
      <c r="H161" s="6"/>
    </row>
    <row r="162" spans="1:6" ht="12.75">
      <c r="A162" s="51"/>
      <c r="B162" s="51"/>
      <c r="C162" s="51"/>
      <c r="D162" s="51"/>
      <c r="E162" s="51"/>
      <c r="F162" s="50"/>
    </row>
    <row r="163" spans="1:6" ht="12.75">
      <c r="A163" s="51"/>
      <c r="B163" s="51"/>
      <c r="C163" s="51"/>
      <c r="D163" s="51"/>
      <c r="E163" s="51"/>
      <c r="F163" s="50"/>
    </row>
    <row r="164" spans="1:6" ht="12.75">
      <c r="A164" s="51"/>
      <c r="B164" s="51"/>
      <c r="C164" s="51"/>
      <c r="D164" s="51"/>
      <c r="E164" s="51"/>
      <c r="F164" s="50"/>
    </row>
    <row r="165" spans="1:6" ht="12.75">
      <c r="A165" s="51"/>
      <c r="B165" s="51"/>
      <c r="C165" s="51"/>
      <c r="D165" s="51"/>
      <c r="E165" s="51"/>
      <c r="F165" s="50"/>
    </row>
    <row r="166" spans="1:6" ht="12.75">
      <c r="A166" s="51"/>
      <c r="B166" s="51"/>
      <c r="C166" s="51"/>
      <c r="D166" s="51"/>
      <c r="E166" s="51"/>
      <c r="F166" s="50"/>
    </row>
    <row r="167" spans="1:6" ht="12.75">
      <c r="A167" s="51"/>
      <c r="B167" s="51"/>
      <c r="C167" s="51"/>
      <c r="D167" s="51"/>
      <c r="E167" s="51"/>
      <c r="F167" s="50"/>
    </row>
    <row r="168" spans="1:6" ht="12.75">
      <c r="A168" s="51"/>
      <c r="B168" s="51"/>
      <c r="C168" s="51"/>
      <c r="D168" s="51"/>
      <c r="E168" s="51"/>
      <c r="F168" s="50"/>
    </row>
    <row r="169" spans="1:6" ht="12.75">
      <c r="A169" s="51"/>
      <c r="B169" s="51"/>
      <c r="C169" s="51"/>
      <c r="D169" s="51"/>
      <c r="E169" s="51"/>
      <c r="F169" s="50"/>
    </row>
    <row r="170" spans="1:6" ht="12.75">
      <c r="A170" s="51"/>
      <c r="B170" s="51"/>
      <c r="C170" s="51"/>
      <c r="D170" s="51"/>
      <c r="E170" s="51"/>
      <c r="F170" s="50"/>
    </row>
    <row r="171" spans="1:6" ht="12.75">
      <c r="A171" s="51"/>
      <c r="B171" s="51"/>
      <c r="C171" s="51"/>
      <c r="D171" s="51"/>
      <c r="E171" s="51"/>
      <c r="F171" s="50"/>
    </row>
    <row r="172" spans="1:6" ht="12.75">
      <c r="A172" s="51"/>
      <c r="B172" s="51"/>
      <c r="C172" s="51"/>
      <c r="D172" s="51"/>
      <c r="E172" s="51"/>
      <c r="F172" s="50"/>
    </row>
    <row r="173" spans="1:6" ht="12.75">
      <c r="A173" s="51"/>
      <c r="B173" s="51"/>
      <c r="C173" s="51"/>
      <c r="D173" s="51"/>
      <c r="E173" s="51"/>
      <c r="F173" s="50"/>
    </row>
    <row r="174" spans="1:6" ht="12.75">
      <c r="A174" s="51"/>
      <c r="B174" s="51"/>
      <c r="C174" s="51"/>
      <c r="D174" s="51"/>
      <c r="E174" s="51"/>
      <c r="F174" s="50"/>
    </row>
    <row r="175" spans="1:6" ht="12.75">
      <c r="A175" s="51"/>
      <c r="B175" s="51"/>
      <c r="C175" s="51"/>
      <c r="D175" s="51"/>
      <c r="E175" s="51"/>
      <c r="F175" s="50"/>
    </row>
    <row r="176" spans="1:6" ht="12.75">
      <c r="A176" s="51"/>
      <c r="B176" s="51"/>
      <c r="C176" s="51"/>
      <c r="D176" s="51"/>
      <c r="E176" s="51"/>
      <c r="F176" s="50"/>
    </row>
    <row r="177" spans="1:6" ht="12.75">
      <c r="A177" s="51"/>
      <c r="B177" s="51"/>
      <c r="C177" s="51"/>
      <c r="D177" s="51"/>
      <c r="E177" s="51"/>
      <c r="F177" s="50"/>
    </row>
    <row r="178" spans="1:6" ht="12.75">
      <c r="A178" s="51"/>
      <c r="B178" s="51"/>
      <c r="C178" s="51"/>
      <c r="D178" s="51"/>
      <c r="E178" s="51"/>
      <c r="F178" s="50"/>
    </row>
  </sheetData>
  <sheetProtection/>
  <mergeCells count="48">
    <mergeCell ref="AB20:AB21"/>
    <mergeCell ref="F18:G18"/>
    <mergeCell ref="J20:J21"/>
    <mergeCell ref="K20:K21"/>
    <mergeCell ref="P20:Q20"/>
    <mergeCell ref="L20:L21"/>
    <mergeCell ref="I14:N14"/>
    <mergeCell ref="R20:R21"/>
    <mergeCell ref="S20:S21"/>
    <mergeCell ref="F20:F21"/>
    <mergeCell ref="H20:H21"/>
    <mergeCell ref="I20:I21"/>
    <mergeCell ref="N20:N21"/>
    <mergeCell ref="O20:O21"/>
    <mergeCell ref="G20:G21"/>
    <mergeCell ref="F17:G17"/>
    <mergeCell ref="D49:F49"/>
    <mergeCell ref="A33:H33"/>
    <mergeCell ref="A34:D34"/>
    <mergeCell ref="E34:H34"/>
    <mergeCell ref="A35:D35"/>
    <mergeCell ref="E35:H35"/>
    <mergeCell ref="A39:H39"/>
    <mergeCell ref="D40:H40"/>
    <mergeCell ref="D41:H41"/>
    <mergeCell ref="D44:F44"/>
    <mergeCell ref="D45:F45"/>
    <mergeCell ref="D46:F46"/>
    <mergeCell ref="D47:F47"/>
    <mergeCell ref="D48:F48"/>
    <mergeCell ref="A36:D36"/>
    <mergeCell ref="E36:H36"/>
    <mergeCell ref="A37:D37"/>
    <mergeCell ref="E37:H37"/>
    <mergeCell ref="X26:AA26"/>
    <mergeCell ref="X22:AA22"/>
    <mergeCell ref="O14:P14"/>
    <mergeCell ref="X20:AA21"/>
    <mergeCell ref="X23:AA23"/>
    <mergeCell ref="X24:AA24"/>
    <mergeCell ref="U20:W20"/>
    <mergeCell ref="X25:AA25"/>
    <mergeCell ref="T20:T21"/>
    <mergeCell ref="A19:T19"/>
    <mergeCell ref="M20:M21"/>
    <mergeCell ref="D20:D21"/>
    <mergeCell ref="E20:E21"/>
    <mergeCell ref="A20:A21"/>
  </mergeCells>
  <dataValidations count="8">
    <dataValidation type="list" allowBlank="1" showInputMessage="1" showErrorMessage="1" sqref="A53">
      <formula1>$A$55:$A$161</formula1>
    </dataValidation>
    <dataValidation type="list" allowBlank="1" showInputMessage="1" showErrorMessage="1" sqref="B53 D22:D29">
      <formula1>$B$55:$B$161</formula1>
    </dataValidation>
    <dataValidation type="list" allowBlank="1" showErrorMessage="1" sqref="P22">
      <formula1>"1SUPERIEUR,2CONFORM,3PARTIEL,4INSUFFI"</formula1>
      <formula2>0</formula2>
    </dataValidation>
    <dataValidation type="list" allowBlank="1" showErrorMessage="1" sqref="Q22">
      <formula1>"satisfaisant,à développer"</formula1>
      <formula2>0</formula2>
    </dataValidation>
    <dataValidation type="list" allowBlank="1" showInputMessage="1" showErrorMessage="1" sqref="S11">
      <formula1>#REF!</formula1>
    </dataValidation>
    <dataValidation type="list" allowBlank="1" showInputMessage="1" showErrorMessage="1" sqref="J22">
      <formula1>$A$43:$A$49</formula1>
    </dataValidation>
    <dataValidation type="list" allowBlank="1" showInputMessage="1" showErrorMessage="1" sqref="L22:M22">
      <formula1>$A$45:$A$46</formula1>
    </dataValidation>
    <dataValidation type="list" allowBlank="1" showInputMessage="1" showErrorMessage="1" sqref="O14">
      <formula1>"LISTE DEROULANTE,ADMINISTRATION CENTRALE,PREFECTURE,POLICE NATIONALE,GENDARMERIE,JURIDICTION ADMINISTRATIVE"</formula1>
    </dataValidation>
  </dataValidation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8" scale="6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NORCY Yann</dc:creator>
  <cp:keywords/>
  <dc:description/>
  <cp:lastModifiedBy>AdminMI</cp:lastModifiedBy>
  <cp:lastPrinted>2014-03-21T15:49:55Z</cp:lastPrinted>
  <dcterms:created xsi:type="dcterms:W3CDTF">2012-02-24T08:38:41Z</dcterms:created>
  <dcterms:modified xsi:type="dcterms:W3CDTF">2015-01-28T11:31:34Z</dcterms:modified>
  <cp:category/>
  <cp:version/>
  <cp:contentType/>
  <cp:contentStatus/>
</cp:coreProperties>
</file>